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érald Rogiez\Desktop\CSN.Gazon 2026-2027\"/>
    </mc:Choice>
  </mc:AlternateContent>
  <bookViews>
    <workbookView xWindow="0" yWindow="0" windowWidth="28800" windowHeight="12330"/>
  </bookViews>
  <sheets>
    <sheet name="Calendrier 2026-2027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3" i="1" l="1"/>
  <c r="BA3" i="1" s="1"/>
  <c r="BC3" i="1" s="1"/>
  <c r="AX3" i="1"/>
  <c r="AZ3" i="1" s="1"/>
  <c r="BB3" i="1" s="1"/>
  <c r="AW3" i="1"/>
  <c r="AU3" i="1"/>
</calcChain>
</file>

<file path=xl/sharedStrings.xml><?xml version="1.0" encoding="utf-8"?>
<sst xmlns="http://schemas.openxmlformats.org/spreadsheetml/2006/main" count="450" uniqueCount="147">
  <si>
    <t>SAISON 2026/2027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</si>
  <si>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</si>
  <si>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</si>
  <si>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</si>
  <si>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</si>
  <si>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</si>
  <si>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</si>
  <si>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</si>
  <si>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</si>
  <si>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</si>
  <si>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</si>
  <si>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</si>
  <si>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</si>
  <si>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</si>
  <si>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</si>
  <si>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</si>
  <si>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</si>
  <si>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</si>
  <si>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</si>
  <si>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S53-0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</si>
  <si>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</si>
  <si>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</si>
  <si>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</si>
  <si>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</si>
  <si>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</si>
  <si>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</si>
  <si>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</si>
  <si>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</si>
  <si>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</si>
  <si>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</si>
  <si>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</si>
  <si>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</si>
  <si>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</si>
  <si>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</si>
  <si>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</si>
  <si>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</si>
  <si>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</si>
  <si>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</si>
  <si>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</si>
  <si>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</si>
  <si>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</si>
  <si>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</si>
  <si>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</si>
  <si>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</si>
  <si>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</si>
  <si>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</t>
  </si>
  <si>
    <t>D</t>
  </si>
  <si>
    <t>J</t>
  </si>
  <si>
    <t>V</t>
  </si>
  <si>
    <t>M</t>
  </si>
  <si>
    <t>Mer</t>
  </si>
  <si>
    <t>L</t>
  </si>
  <si>
    <t xml:space="preserve">S </t>
  </si>
  <si>
    <t>Ma</t>
  </si>
  <si>
    <t>VACANCES ZONE A</t>
  </si>
  <si>
    <t>FC : 17/10/2026
RC : 02/11/2026</t>
  </si>
  <si>
    <t>FC : 19/12/2026
RC : 04/01/2027</t>
  </si>
  <si>
    <t>FC : 13/02/2027
RC : 01/03/2027</t>
  </si>
  <si>
    <t>FC : 10/04/2027
RC : 26/04/2027</t>
  </si>
  <si>
    <t>VACANCES ZONE B</t>
  </si>
  <si>
    <t>FC : 20/02/2027
RC : 08/03/2027</t>
  </si>
  <si>
    <t>FC : 17/04/2027
RC : 03/05/2027</t>
  </si>
  <si>
    <t>VACANCES ZONE C</t>
  </si>
  <si>
    <t>FC : 06/02/2027
RC : 22/02/2027</t>
  </si>
  <si>
    <t xml:space="preserve"> </t>
  </si>
  <si>
    <t>FC : 03/04/2027
RC : 19/04/2027</t>
  </si>
  <si>
    <t xml:space="preserve">Jours Fériés </t>
  </si>
  <si>
    <t>Toussaint</t>
  </si>
  <si>
    <t>Armis 1918</t>
  </si>
  <si>
    <t>Noël</t>
  </si>
  <si>
    <t>Nouvel
An</t>
  </si>
  <si>
    <t>Pâques</t>
  </si>
  <si>
    <t>Fête du travail</t>
  </si>
  <si>
    <t>Ascension</t>
  </si>
  <si>
    <t>Armistice
1945</t>
  </si>
  <si>
    <t>Pentecôte</t>
  </si>
  <si>
    <t>CALENDRIER FIH / EHF DAMES</t>
  </si>
  <si>
    <t>PROLEAGUE BLOC A 2 AU 16 déc</t>
  </si>
  <si>
    <t>EuroHockey
Indoor Club Cup</t>
  </si>
  <si>
    <t>EuroHockey
Gazon Club Trophy  I</t>
  </si>
  <si>
    <t>PROLEAGUE BLOC C ou Nation Cup 9 au 29 juin</t>
  </si>
  <si>
    <t>Stages ou Compétitions 
Equipes de France Dames</t>
  </si>
  <si>
    <t>CP fillière Fém</t>
  </si>
  <si>
    <t>PROLEAGUE BLOC B  3 AU 25 fév</t>
  </si>
  <si>
    <t>Chal PARA</t>
  </si>
  <si>
    <t>Stage Ambition bleu U 14</t>
  </si>
  <si>
    <t>ELITE DAMES</t>
  </si>
  <si>
    <t>R</t>
  </si>
  <si>
    <t>T1</t>
  </si>
  <si>
    <t>T2</t>
  </si>
  <si>
    <t>T3</t>
  </si>
  <si>
    <t>TF</t>
  </si>
  <si>
    <t>R18</t>
  </si>
  <si>
    <t>1/2F</t>
  </si>
  <si>
    <t>BAR Elite / N1</t>
  </si>
  <si>
    <t>NATIONALE 1 DAMES</t>
  </si>
  <si>
    <t>^</t>
  </si>
  <si>
    <t>Bar N1/N2</t>
  </si>
  <si>
    <t>NATIONALE 2 DAMES</t>
  </si>
  <si>
    <t>TF T1</t>
  </si>
  <si>
    <t>TF T2</t>
  </si>
  <si>
    <t>T4</t>
  </si>
  <si>
    <t>U18F</t>
  </si>
  <si>
    <t>TQ</t>
  </si>
  <si>
    <t>EDF U 18 &amp; U16</t>
  </si>
  <si>
    <t>EDF</t>
  </si>
  <si>
    <t>BAC</t>
  </si>
  <si>
    <t>U15F</t>
  </si>
  <si>
    <t>CdFL U 15</t>
  </si>
  <si>
    <t>DNB</t>
  </si>
  <si>
    <t>U13F (+TND GAZ pôle dév)</t>
  </si>
  <si>
    <t>TND</t>
  </si>
  <si>
    <t>U11F (TNC / TND)</t>
  </si>
  <si>
    <t>TNC</t>
  </si>
  <si>
    <t>CNM Vétérans (hors CSN)</t>
  </si>
  <si>
    <t>CALENDRIER FIH / EHF HOMMES</t>
  </si>
  <si>
    <t>EHL KO16 : 1er ou 2eWE octobre</t>
  </si>
  <si>
    <t xml:space="preserve">EuroHockey
Indoor Club Trophy </t>
  </si>
  <si>
    <t>EHL</t>
  </si>
  <si>
    <t>Stages ou Compétitions 
Equipes de France Hommes</t>
  </si>
  <si>
    <t>CP fillère Masc</t>
  </si>
  <si>
    <t>ELITE HOMMES</t>
  </si>
  <si>
    <t>R 18</t>
  </si>
  <si>
    <t>1/2 F</t>
  </si>
  <si>
    <t>NATIONALE 1 HOMMES</t>
  </si>
  <si>
    <t>^^</t>
  </si>
  <si>
    <t>NATIONALE 2 HOMMES</t>
  </si>
  <si>
    <t>TF N2 Ti</t>
  </si>
  <si>
    <t>TF N2 A</t>
  </si>
  <si>
    <t>NATIONALE 3 HOMMES</t>
  </si>
  <si>
    <t>TF N3 T</t>
  </si>
  <si>
    <t>U18G</t>
  </si>
  <si>
    <t>U15G</t>
  </si>
  <si>
    <t>TF s</t>
  </si>
  <si>
    <t>U13G (TND gazon pôle dév)</t>
  </si>
  <si>
    <t>U11G (TNC / TND)</t>
  </si>
  <si>
    <t>Légende</t>
  </si>
  <si>
    <t>CdFL : Championnat  France des Ligues</t>
  </si>
  <si>
    <t>JCP : Journée Coaching performance</t>
  </si>
  <si>
    <r>
      <rPr>
        <b/>
        <sz val="10"/>
        <rFont val="Comic Sans MS"/>
        <family val="4"/>
        <charset val="1"/>
      </rPr>
      <t xml:space="preserve">B : </t>
    </r>
    <r>
      <rPr>
        <sz val="10"/>
        <rFont val="Comic Sans MS"/>
        <family val="4"/>
        <charset val="1"/>
      </rPr>
      <t>Barrage</t>
    </r>
  </si>
  <si>
    <t>ZONE A = Z4 et Z5</t>
  </si>
  <si>
    <t xml:space="preserve">Besançon, Bordeaux, Clermont-Ferrand, Dijon, Grenoble, Limoges, Lyon, Poitiers </t>
  </si>
  <si>
    <t xml:space="preserve">    </t>
  </si>
  <si>
    <t>ZONE B = Z1  Z3 et Z2</t>
  </si>
  <si>
    <t xml:space="preserve">Aix-Marseille, Amiens, Caen, Lille, Nancy-Metz, Nantes, Nice, Orléans-Tours, Reims, Rennes, Rouen, Strasbourg </t>
  </si>
  <si>
    <t>ZONE C = Z2 et Z5</t>
  </si>
  <si>
    <t>Créteil, Montpellier, Paris, Toulouse, Versailles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</si>
</sst>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 mmm\ yy"/>
  </numFmts>
  <fonts count="32">
    <font>
      <sz val="10"/>
      <name val="Arial"/>
      <charset val="1"/>
    </font>
    <font>
      <b/>
      <sz val="10"/>
      <name val="Comic Sans MS"/>
      <family val="4"/>
      <charset val="1"/>
    </font>
    <font>
      <sz val="10"/>
      <name val="Comic Sans MS"/>
      <family val="4"/>
      <charset val="1"/>
    </font>
    <font>
      <b/>
      <i/>
      <sz val="10"/>
      <name val="Comic Sans MS"/>
      <family val="4"/>
      <charset val="1"/>
    </font>
    <font>
      <b/>
      <sz val="8"/>
      <name val="Comic Sans MS"/>
      <family val="4"/>
      <charset val="1"/>
    </font>
    <font>
      <b/>
      <sz val="10"/>
      <color rgb="FFFF0000"/>
      <name val="Comic Sans MS"/>
      <family val="4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6"/>
      <name val="Arial"/>
      <family val="2"/>
      <charset val="1"/>
    </font>
    <font>
      <sz val="9"/>
      <color rgb="FFFFFFFF"/>
      <name val="Comic Sans MS"/>
      <family val="4"/>
      <charset val="1"/>
    </font>
    <font>
      <b/>
      <sz val="10"/>
      <color rgb="FFFFFFFF"/>
      <name val="Comic Sans MS"/>
      <family val="4"/>
      <charset val="1"/>
    </font>
    <font>
      <b/>
      <sz val="9"/>
      <name val="Comic Sans MS"/>
      <family val="4"/>
      <charset val="1"/>
    </font>
    <font>
      <b/>
      <sz val="7"/>
      <color rgb="FF000000"/>
      <name val="Comic Sans MS"/>
      <family val="4"/>
      <charset val="1"/>
    </font>
    <font>
      <sz val="10"/>
      <color rgb="FFFFFFFF"/>
      <name val="Comic Sans MS"/>
      <family val="4"/>
      <charset val="1"/>
    </font>
    <font>
      <sz val="7"/>
      <name val="Comic Sans MS"/>
      <family val="4"/>
      <charset val="1"/>
    </font>
    <font>
      <sz val="8"/>
      <name val="Comic Sans MS"/>
      <family val="4"/>
      <charset val="1"/>
    </font>
    <font>
      <sz val="12"/>
      <name val="Comic Sans MS"/>
      <family val="4"/>
      <charset val="1"/>
    </font>
    <font>
      <b/>
      <sz val="10"/>
      <name val="Arial"/>
      <family val="2"/>
      <charset val="1"/>
    </font>
    <font>
      <b/>
      <sz val="10"/>
      <color rgb="FF000000"/>
      <name val="Comic Sans MS"/>
      <family val="4"/>
      <charset val="1"/>
    </font>
    <font>
      <b/>
      <sz val="10"/>
      <name val="Alasassy Caps"/>
    </font>
    <font>
      <b/>
      <sz val="10"/>
      <color rgb="FF000000"/>
      <name val="Comic Sans MS"/>
    </font>
    <font>
      <sz val="6"/>
      <name val="Comic Sans MS"/>
      <family val="4"/>
      <charset val="1"/>
    </font>
    <font>
      <b/>
      <sz val="10"/>
      <name val="Arial"/>
      <charset val="1"/>
    </font>
    <font>
      <b/>
      <sz val="10"/>
      <color rgb="FF808080"/>
      <name val="Comic Sans MS"/>
      <family val="4"/>
      <charset val="1"/>
    </font>
    <font>
      <b/>
      <sz val="7"/>
      <color rgb="FFFFFFFF"/>
      <name val="Comic Sans MS"/>
      <family val="4"/>
      <charset val="1"/>
    </font>
    <font>
      <b/>
      <sz val="8"/>
      <color rgb="FF000000"/>
      <name val="Comic Sans MS"/>
      <family val="4"/>
      <charset val="1"/>
    </font>
    <font>
      <b/>
      <sz val="10"/>
      <color rgb="FFF79646"/>
      <name val="Comic Sans MS"/>
      <family val="4"/>
      <charset val="1"/>
    </font>
    <font>
      <i/>
      <u/>
      <sz val="10"/>
      <color rgb="FFFFFFFF"/>
      <name val="Comic Sans MS"/>
      <family val="4"/>
      <charset val="1"/>
    </font>
    <font>
      <sz val="10"/>
      <color rgb="FF000000"/>
      <name val="Comic Sans MS"/>
      <family val="4"/>
      <charset val="1"/>
    </font>
    <font>
      <b/>
      <sz val="10"/>
      <color rgb="FF000000"/>
      <name val="Comic Sans MS"/>
      <charset val="1"/>
    </font>
    <font>
      <b/>
      <sz val="10"/>
      <color rgb="FF000000"/>
      <name val="Comic Sans MS"/>
      <family val="4"/>
    </font>
    <font>
      <b/>
      <sz val="10"/>
      <color rgb="FFFFFFFF"/>
      <name val="Comic Sans MS"/>
      <family val="4"/>
    </font>
  </fonts>
  <fills count="36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FFBF00"/>
        <bgColor rgb="FFE6E905"/>
      </patternFill>
    </fill>
    <fill>
      <patternFill patternType="solid">
        <fgColor rgb="FFBFBFBF"/>
        <bgColor rgb="FFC0C0C0"/>
      </patternFill>
    </fill>
    <fill>
      <patternFill patternType="solid">
        <fgColor rgb="FFE6E905"/>
        <bgColor rgb="FFFFBF00"/>
      </patternFill>
    </fill>
    <fill>
      <patternFill patternType="solid">
        <fgColor rgb="FFFFCC99"/>
        <bgColor rgb="FFFAC090"/>
      </patternFill>
    </fill>
    <fill>
      <patternFill patternType="solid">
        <fgColor rgb="FF729FCF"/>
        <bgColor rgb="FF8FAADC"/>
      </patternFill>
    </fill>
    <fill>
      <patternFill patternType="solid">
        <fgColor rgb="FF8EB4E3"/>
        <bgColor rgb="FF95B3D7"/>
      </patternFill>
    </fill>
    <fill>
      <patternFill patternType="solid">
        <fgColor rgb="FFB2B2B2"/>
        <bgColor rgb="FFBFBFBF"/>
      </patternFill>
    </fill>
    <fill>
      <patternFill patternType="solid">
        <fgColor rgb="FFDFDFDF"/>
        <bgColor rgb="FFD9D9D9"/>
      </patternFill>
    </fill>
    <fill>
      <patternFill patternType="solid">
        <fgColor rgb="FFD0CECE"/>
        <bgColor rgb="FFD9D9D9"/>
      </patternFill>
    </fill>
    <fill>
      <patternFill patternType="solid">
        <fgColor rgb="FF0070C0"/>
        <bgColor rgb="FF008080"/>
      </patternFill>
    </fill>
    <fill>
      <patternFill patternType="solid">
        <fgColor rgb="FF33CCCC"/>
        <bgColor rgb="FF00FFCC"/>
      </patternFill>
    </fill>
    <fill>
      <patternFill patternType="solid">
        <fgColor rgb="FFFFFFCC"/>
        <bgColor rgb="FFFFFFFF"/>
      </patternFill>
    </fill>
    <fill>
      <patternFill patternType="solid">
        <fgColor rgb="FFFFF1C1"/>
        <bgColor indexed="64"/>
      </patternFill>
    </fill>
    <fill>
      <patternFill patternType="solid">
        <fgColor rgb="FF00FFCC"/>
        <bgColor rgb="FF00FFFF"/>
      </patternFill>
    </fill>
    <fill>
      <patternFill patternType="solid">
        <fgColor rgb="FF99CCFF"/>
        <bgColor rgb="FF8EB4E3"/>
      </patternFill>
    </fill>
    <fill>
      <patternFill patternType="solid">
        <fgColor rgb="FFD2DFEE"/>
        <bgColor rgb="FFDFDFD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rgb="FFFF99CC"/>
      </patternFill>
    </fill>
    <fill>
      <patternFill patternType="solid">
        <fgColor rgb="FF969696"/>
        <bgColor rgb="FF808080"/>
      </patternFill>
    </fill>
    <fill>
      <patternFill patternType="solid">
        <fgColor rgb="FF92D050"/>
        <bgColor rgb="FFC2D69A"/>
      </patternFill>
    </fill>
    <fill>
      <patternFill patternType="solid">
        <fgColor rgb="FFFFFF00"/>
        <bgColor rgb="FFFFBF00"/>
      </patternFill>
    </fill>
    <fill>
      <patternFill patternType="solid">
        <fgColor rgb="FFFFFF99"/>
        <bgColor rgb="FFFFFFCC"/>
      </patternFill>
    </fill>
    <fill>
      <patternFill patternType="solid">
        <fgColor rgb="FFD9D9D9"/>
        <bgColor rgb="FFDFDFDF"/>
      </patternFill>
    </fill>
    <fill>
      <patternFill patternType="solid">
        <fgColor rgb="FF95B3D7"/>
        <bgColor rgb="FF8EB4E3"/>
      </patternFill>
    </fill>
    <fill>
      <patternFill patternType="solid">
        <fgColor rgb="FF8FAADC"/>
        <bgColor rgb="FF95B3D7"/>
      </patternFill>
    </fill>
    <fill>
      <patternFill patternType="solid">
        <fgColor rgb="FFFF99CC"/>
        <bgColor rgb="FFFF99FF"/>
      </patternFill>
    </fill>
    <fill>
      <patternFill patternType="solid">
        <fgColor rgb="FF969696"/>
        <bgColor indexed="64"/>
      </patternFill>
    </fill>
    <fill>
      <patternFill patternType="solid">
        <fgColor rgb="FFFAC090"/>
        <bgColor rgb="FFFFCC99"/>
      </patternFill>
    </fill>
    <fill>
      <patternFill patternType="solid">
        <fgColor rgb="FFB6DDE8"/>
        <bgColor rgb="FFD2DFEE"/>
      </patternFill>
    </fill>
    <fill>
      <patternFill patternType="solid">
        <fgColor rgb="FFC2D69A"/>
        <bgColor rgb="FFD0CECE"/>
      </patternFill>
    </fill>
  </fills>
  <borders count="8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519">
    <xf numFmtId="0" fontId="0" fillId="0" borderId="0" xfId="0"/>
    <xf numFmtId="15" fontId="1" fillId="2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3" borderId="7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textRotation="90" wrapText="1"/>
    </xf>
    <xf numFmtId="164" fontId="1" fillId="2" borderId="22" xfId="0" applyNumberFormat="1" applyFont="1" applyFill="1" applyBorder="1" applyAlignment="1">
      <alignment horizontal="center" textRotation="90" wrapText="1"/>
    </xf>
    <xf numFmtId="164" fontId="1" fillId="2" borderId="23" xfId="0" applyNumberFormat="1" applyFont="1" applyFill="1" applyBorder="1" applyAlignment="1">
      <alignment horizontal="center" textRotation="90" wrapText="1"/>
    </xf>
    <xf numFmtId="164" fontId="1" fillId="2" borderId="11" xfId="0" applyNumberFormat="1" applyFont="1" applyFill="1" applyBorder="1" applyAlignment="1">
      <alignment horizontal="center" textRotation="90" wrapText="1"/>
    </xf>
    <xf numFmtId="164" fontId="1" fillId="2" borderId="15" xfId="0" applyNumberFormat="1" applyFont="1" applyFill="1" applyBorder="1" applyAlignment="1">
      <alignment horizontal="center" textRotation="90" wrapText="1"/>
    </xf>
    <xf numFmtId="164" fontId="1" fillId="2" borderId="17" xfId="0" applyNumberFormat="1" applyFont="1" applyFill="1" applyBorder="1" applyAlignment="1">
      <alignment horizontal="center" textRotation="90" wrapText="1"/>
    </xf>
    <xf numFmtId="164" fontId="1" fillId="4" borderId="22" xfId="0" applyNumberFormat="1" applyFont="1" applyFill="1" applyBorder="1" applyAlignment="1">
      <alignment horizontal="center" textRotation="90" wrapText="1"/>
    </xf>
    <xf numFmtId="164" fontId="1" fillId="5" borderId="21" xfId="0" applyNumberFormat="1" applyFont="1" applyFill="1" applyBorder="1" applyAlignment="1">
      <alignment horizontal="center" textRotation="90" wrapText="1"/>
    </xf>
    <xf numFmtId="164" fontId="1" fillId="5" borderId="22" xfId="0" applyNumberFormat="1" applyFont="1" applyFill="1" applyBorder="1" applyAlignment="1">
      <alignment horizontal="center" textRotation="90" wrapText="1"/>
    </xf>
    <xf numFmtId="164" fontId="1" fillId="4" borderId="17" xfId="0" applyNumberFormat="1" applyFont="1" applyFill="1" applyBorder="1" applyAlignment="1">
      <alignment horizontal="center" textRotation="90" wrapText="1"/>
    </xf>
    <xf numFmtId="164" fontId="1" fillId="5" borderId="15" xfId="0" applyNumberFormat="1" applyFont="1" applyFill="1" applyBorder="1" applyAlignment="1">
      <alignment horizontal="center" textRotation="90" wrapText="1"/>
    </xf>
    <xf numFmtId="164" fontId="1" fillId="5" borderId="1" xfId="0" applyNumberFormat="1" applyFont="1" applyFill="1" applyBorder="1" applyAlignment="1">
      <alignment horizontal="center" textRotation="90" wrapText="1"/>
    </xf>
    <xf numFmtId="164" fontId="1" fillId="5" borderId="17" xfId="0" applyNumberFormat="1" applyFont="1" applyFill="1" applyBorder="1" applyAlignment="1">
      <alignment horizontal="center" textRotation="90" wrapText="1"/>
    </xf>
    <xf numFmtId="164" fontId="1" fillId="4" borderId="18" xfId="0" applyNumberFormat="1" applyFont="1" applyFill="1" applyBorder="1" applyAlignment="1">
      <alignment horizontal="center" textRotation="90" wrapText="1"/>
    </xf>
    <xf numFmtId="164" fontId="1" fillId="5" borderId="23" xfId="0" applyNumberFormat="1" applyFont="1" applyFill="1" applyBorder="1" applyAlignment="1">
      <alignment horizontal="center" textRotation="90" wrapText="1"/>
    </xf>
    <xf numFmtId="164" fontId="1" fillId="4" borderId="21" xfId="0" applyNumberFormat="1" applyFont="1" applyFill="1" applyBorder="1" applyAlignment="1">
      <alignment horizontal="center" textRotation="90" wrapText="1"/>
    </xf>
    <xf numFmtId="164" fontId="1" fillId="5" borderId="11" xfId="0" applyNumberFormat="1" applyFont="1" applyFill="1" applyBorder="1" applyAlignment="1">
      <alignment horizontal="center" textRotation="90"/>
    </xf>
    <xf numFmtId="164" fontId="1" fillId="5" borderId="22" xfId="0" applyNumberFormat="1" applyFont="1" applyFill="1" applyBorder="1" applyAlignment="1">
      <alignment horizontal="center" textRotation="90"/>
    </xf>
    <xf numFmtId="164" fontId="1" fillId="5" borderId="21" xfId="0" applyNumberFormat="1" applyFont="1" applyFill="1" applyBorder="1" applyAlignment="1">
      <alignment horizontal="center" textRotation="90"/>
    </xf>
    <xf numFmtId="164" fontId="1" fillId="5" borderId="23" xfId="0" applyNumberFormat="1" applyFont="1" applyFill="1" applyBorder="1" applyAlignment="1">
      <alignment horizontal="center" textRotation="90"/>
    </xf>
    <xf numFmtId="164" fontId="1" fillId="5" borderId="17" xfId="0" applyNumberFormat="1" applyFont="1" applyFill="1" applyBorder="1" applyAlignment="1">
      <alignment horizontal="center" textRotation="90"/>
    </xf>
    <xf numFmtId="164" fontId="1" fillId="5" borderId="15" xfId="0" applyNumberFormat="1" applyFont="1" applyFill="1" applyBorder="1" applyAlignment="1">
      <alignment horizontal="center" textRotation="90"/>
    </xf>
    <xf numFmtId="164" fontId="1" fillId="5" borderId="1" xfId="0" applyNumberFormat="1" applyFont="1" applyFill="1" applyBorder="1" applyAlignment="1">
      <alignment horizontal="center" textRotation="90"/>
    </xf>
    <xf numFmtId="164" fontId="1" fillId="4" borderId="11" xfId="0" applyNumberFormat="1" applyFont="1" applyFill="1" applyBorder="1" applyAlignment="1">
      <alignment horizontal="center" textRotation="90" wrapText="1"/>
    </xf>
    <xf numFmtId="164" fontId="1" fillId="6" borderId="17" xfId="0" applyNumberFormat="1" applyFont="1" applyFill="1" applyBorder="1" applyAlignment="1">
      <alignment horizontal="center" textRotation="90" wrapText="1"/>
    </xf>
    <xf numFmtId="164" fontId="3" fillId="5" borderId="24" xfId="0" applyNumberFormat="1" applyFont="1" applyFill="1" applyBorder="1" applyAlignment="1">
      <alignment horizontal="center" textRotation="90" wrapText="1"/>
    </xf>
    <xf numFmtId="0" fontId="1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7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textRotation="90"/>
    </xf>
    <xf numFmtId="0" fontId="2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4" fillId="7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textRotation="90" wrapText="1"/>
    </xf>
    <xf numFmtId="0" fontId="2" fillId="3" borderId="30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textRotation="90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wrapText="1"/>
    </xf>
    <xf numFmtId="0" fontId="1" fillId="8" borderId="3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4" fillId="9" borderId="39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39" xfId="0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1" fillId="3" borderId="35" xfId="0" applyFont="1" applyFill="1" applyBorder="1" applyAlignment="1">
      <alignment horizontal="center" vertical="center" textRotation="90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textRotation="90" wrapText="1"/>
    </xf>
    <xf numFmtId="0" fontId="2" fillId="3" borderId="36" xfId="0" applyFont="1" applyFill="1" applyBorder="1" applyAlignment="1">
      <alignment horizontal="center" vertical="center" wrapText="1"/>
    </xf>
    <xf numFmtId="0" fontId="1" fillId="10" borderId="33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4" fillId="10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textRotation="90" wrapText="1"/>
    </xf>
    <xf numFmtId="0" fontId="6" fillId="11" borderId="4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 wrapText="1"/>
    </xf>
    <xf numFmtId="0" fontId="7" fillId="0" borderId="0" xfId="0" applyFont="1"/>
    <xf numFmtId="49" fontId="8" fillId="11" borderId="35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 textRotation="90"/>
    </xf>
    <xf numFmtId="0" fontId="7" fillId="0" borderId="4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49" fontId="6" fillId="11" borderId="27" xfId="0" applyNumberFormat="1" applyFont="1" applyFill="1" applyBorder="1" applyAlignment="1">
      <alignment horizontal="center" vertical="center" wrapText="1"/>
    </xf>
    <xf numFmtId="0" fontId="7" fillId="0" borderId="40" xfId="0" applyFont="1" applyBorder="1" applyAlignment="1">
      <alignment wrapText="1"/>
    </xf>
    <xf numFmtId="49" fontId="6" fillId="0" borderId="27" xfId="0" applyNumberFormat="1" applyFont="1" applyBorder="1" applyAlignment="1">
      <alignment horizontal="center" vertical="center" wrapText="1"/>
    </xf>
    <xf numFmtId="49" fontId="8" fillId="11" borderId="30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10" borderId="35" xfId="0" applyFont="1" applyFill="1" applyBorder="1" applyAlignment="1">
      <alignment horizontal="center" vertical="center"/>
    </xf>
    <xf numFmtId="49" fontId="8" fillId="11" borderId="27" xfId="0" applyNumberFormat="1" applyFont="1" applyFill="1" applyBorder="1" applyAlignment="1">
      <alignment horizontal="center" vertical="center" wrapText="1"/>
    </xf>
    <xf numFmtId="49" fontId="6" fillId="11" borderId="28" xfId="0" applyNumberFormat="1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textRotation="90" wrapText="1"/>
    </xf>
    <xf numFmtId="0" fontId="7" fillId="3" borderId="32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9" fillId="13" borderId="46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textRotation="90" wrapText="1"/>
    </xf>
    <xf numFmtId="0" fontId="11" fillId="0" borderId="37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0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3" fillId="3" borderId="0" xfId="0" applyFont="1" applyFill="1" applyAlignment="1">
      <alignment wrapText="1"/>
    </xf>
    <xf numFmtId="0" fontId="4" fillId="0" borderId="35" xfId="0" applyFont="1" applyBorder="1" applyAlignment="1">
      <alignment horizontal="center" vertical="center" wrapText="1"/>
    </xf>
    <xf numFmtId="0" fontId="10" fillId="0" borderId="45" xfId="0" applyFont="1" applyBorder="1" applyAlignment="1">
      <alignment vertical="center"/>
    </xf>
    <xf numFmtId="0" fontId="14" fillId="0" borderId="41" xfId="0" applyFont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5" fillId="14" borderId="52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" fillId="15" borderId="52" xfId="0" applyFont="1" applyFill="1" applyBorder="1" applyAlignment="1">
      <alignment horizontal="center" vertical="center" wrapText="1"/>
    </xf>
    <xf numFmtId="0" fontId="2" fillId="15" borderId="39" xfId="0" applyFont="1" applyFill="1" applyBorder="1" applyAlignment="1">
      <alignment horizontal="center" vertical="center" textRotation="90" wrapText="1"/>
    </xf>
    <xf numFmtId="0" fontId="2" fillId="15" borderId="36" xfId="0" applyFont="1" applyFill="1" applyBorder="1" applyAlignment="1">
      <alignment horizontal="center" vertical="center" textRotation="90" wrapText="1"/>
    </xf>
    <xf numFmtId="0" fontId="4" fillId="15" borderId="35" xfId="0" applyFont="1" applyFill="1" applyBorder="1" applyAlignment="1">
      <alignment horizontal="center" vertical="center"/>
    </xf>
    <xf numFmtId="0" fontId="1" fillId="15" borderId="35" xfId="0" applyFont="1" applyFill="1" applyBorder="1" applyAlignment="1">
      <alignment horizontal="center" vertical="center" wrapText="1"/>
    </xf>
    <xf numFmtId="0" fontId="17" fillId="16" borderId="30" xfId="0" applyFont="1" applyFill="1" applyBorder="1" applyAlignment="1">
      <alignment horizontal="center" vertical="center" wrapText="1"/>
    </xf>
    <xf numFmtId="0" fontId="18" fillId="16" borderId="35" xfId="0" applyFont="1" applyFill="1" applyBorder="1" applyAlignment="1">
      <alignment horizontal="center" vertical="center" wrapText="1"/>
    </xf>
    <xf numFmtId="0" fontId="17" fillId="15" borderId="30" xfId="0" applyFont="1" applyFill="1" applyBorder="1" applyAlignment="1">
      <alignment horizontal="center" vertical="center" wrapText="1"/>
    </xf>
    <xf numFmtId="0" fontId="17" fillId="15" borderId="36" xfId="0" applyFont="1" applyFill="1" applyBorder="1" applyAlignment="1">
      <alignment horizontal="center" vertical="center" wrapText="1"/>
    </xf>
    <xf numFmtId="0" fontId="17" fillId="15" borderId="39" xfId="0" applyFont="1" applyFill="1" applyBorder="1" applyAlignment="1">
      <alignment horizontal="center" vertical="center" wrapText="1"/>
    </xf>
    <xf numFmtId="0" fontId="2" fillId="15" borderId="0" xfId="0" applyFont="1" applyFill="1" applyAlignment="1">
      <alignment wrapText="1"/>
    </xf>
    <xf numFmtId="0" fontId="1" fillId="17" borderId="52" xfId="0" applyFont="1" applyFill="1" applyBorder="1" applyAlignment="1">
      <alignment horizontal="center" vertical="center" wrapText="1"/>
    </xf>
    <xf numFmtId="0" fontId="2" fillId="17" borderId="38" xfId="0" applyFont="1" applyFill="1" applyBorder="1" applyAlignment="1">
      <alignment horizontal="center" vertical="center" wrapText="1"/>
    </xf>
    <xf numFmtId="0" fontId="2" fillId="17" borderId="36" xfId="0" applyFont="1" applyFill="1" applyBorder="1" applyAlignment="1">
      <alignment horizontal="center" vertical="center" textRotation="90" wrapText="1"/>
    </xf>
    <xf numFmtId="0" fontId="1" fillId="17" borderId="35" xfId="0" applyFont="1" applyFill="1" applyBorder="1" applyAlignment="1">
      <alignment horizontal="center" vertical="center" wrapText="1"/>
    </xf>
    <xf numFmtId="0" fontId="1" fillId="17" borderId="36" xfId="0" applyFont="1" applyFill="1" applyBorder="1" applyAlignment="1">
      <alignment horizontal="center" vertical="center" wrapText="1"/>
    </xf>
    <xf numFmtId="0" fontId="1" fillId="17" borderId="39" xfId="0" applyFont="1" applyFill="1" applyBorder="1" applyAlignment="1">
      <alignment horizontal="center" vertical="center" wrapText="1"/>
    </xf>
    <xf numFmtId="0" fontId="5" fillId="17" borderId="35" xfId="0" applyFont="1" applyFill="1" applyBorder="1" applyAlignment="1">
      <alignment horizontal="center" vertical="center" wrapText="1"/>
    </xf>
    <xf numFmtId="0" fontId="18" fillId="17" borderId="35" xfId="0" applyFont="1" applyFill="1" applyBorder="1" applyAlignment="1">
      <alignment horizontal="center" vertical="center" wrapText="1"/>
    </xf>
    <xf numFmtId="0" fontId="1" fillId="17" borderId="35" xfId="0" applyFont="1" applyFill="1" applyBorder="1" applyAlignment="1">
      <alignment vertical="center" wrapText="1"/>
    </xf>
    <xf numFmtId="0" fontId="2" fillId="17" borderId="0" xfId="0" applyFont="1" applyFill="1" applyAlignment="1">
      <alignment wrapText="1"/>
    </xf>
    <xf numFmtId="0" fontId="1" fillId="18" borderId="52" xfId="0" applyFont="1" applyFill="1" applyBorder="1" applyAlignment="1">
      <alignment horizontal="center" vertical="center" wrapText="1"/>
    </xf>
    <xf numFmtId="0" fontId="2" fillId="18" borderId="39" xfId="0" applyFont="1" applyFill="1" applyBorder="1" applyAlignment="1">
      <alignment horizontal="center" vertical="center" textRotation="90" wrapText="1"/>
    </xf>
    <xf numFmtId="0" fontId="1" fillId="18" borderId="35" xfId="0" applyFont="1" applyFill="1" applyBorder="1" applyAlignment="1">
      <alignment horizontal="center" vertical="center" wrapText="1"/>
    </xf>
    <xf numFmtId="0" fontId="1" fillId="18" borderId="38" xfId="0" applyFont="1" applyFill="1" applyBorder="1" applyAlignment="1">
      <alignment horizontal="center" vertical="center" wrapText="1"/>
    </xf>
    <xf numFmtId="0" fontId="1" fillId="18" borderId="35" xfId="0" applyFont="1" applyFill="1" applyBorder="1" applyAlignment="1">
      <alignment vertical="center" wrapText="1"/>
    </xf>
    <xf numFmtId="0" fontId="1" fillId="18" borderId="36" xfId="0" applyFont="1" applyFill="1" applyBorder="1" applyAlignment="1">
      <alignment horizontal="center" vertical="center" wrapText="1"/>
    </xf>
    <xf numFmtId="0" fontId="1" fillId="18" borderId="39" xfId="0" applyFont="1" applyFill="1" applyBorder="1" applyAlignment="1">
      <alignment horizontal="center" vertical="center" wrapText="1"/>
    </xf>
    <xf numFmtId="0" fontId="2" fillId="18" borderId="0" xfId="0" applyFont="1" applyFill="1" applyAlignment="1">
      <alignment wrapText="1"/>
    </xf>
    <xf numFmtId="0" fontId="1" fillId="18" borderId="36" xfId="0" applyFont="1" applyFill="1" applyBorder="1" applyAlignment="1">
      <alignment vertical="center" wrapText="1"/>
    </xf>
    <xf numFmtId="0" fontId="1" fillId="18" borderId="36" xfId="0" applyFont="1" applyFill="1" applyBorder="1" applyAlignment="1">
      <alignment horizontal="center" vertical="center" wrapText="1"/>
    </xf>
    <xf numFmtId="0" fontId="1" fillId="19" borderId="53" xfId="0" applyFont="1" applyFill="1" applyBorder="1" applyAlignment="1">
      <alignment horizontal="center" vertical="center"/>
    </xf>
    <xf numFmtId="0" fontId="1" fillId="19" borderId="39" xfId="0" applyFont="1" applyFill="1" applyBorder="1" applyAlignment="1">
      <alignment horizontal="center" vertical="center"/>
    </xf>
    <xf numFmtId="0" fontId="1" fillId="19" borderId="35" xfId="0" applyFont="1" applyFill="1" applyBorder="1" applyAlignment="1">
      <alignment horizontal="center" vertical="center"/>
    </xf>
    <xf numFmtId="0" fontId="1" fillId="19" borderId="36" xfId="0" applyFont="1" applyFill="1" applyBorder="1" applyAlignment="1">
      <alignment horizontal="center" vertical="center"/>
    </xf>
    <xf numFmtId="0" fontId="1" fillId="19" borderId="39" xfId="0" applyFont="1" applyFill="1" applyBorder="1" applyAlignment="1">
      <alignment horizontal="center" vertical="center"/>
    </xf>
    <xf numFmtId="0" fontId="1" fillId="19" borderId="35" xfId="0" applyFont="1" applyFill="1" applyBorder="1" applyAlignment="1">
      <alignment vertical="center"/>
    </xf>
    <xf numFmtId="0" fontId="0" fillId="19" borderId="0" xfId="0" applyFill="1"/>
    <xf numFmtId="0" fontId="2" fillId="19" borderId="36" xfId="0" applyFont="1" applyFill="1" applyBorder="1" applyAlignment="1">
      <alignment horizontal="center" vertical="center" wrapText="1"/>
    </xf>
    <xf numFmtId="0" fontId="2" fillId="19" borderId="35" xfId="0" applyFont="1" applyFill="1" applyBorder="1" applyAlignment="1">
      <alignment horizontal="center" vertical="center" wrapText="1"/>
    </xf>
    <xf numFmtId="0" fontId="1" fillId="20" borderId="36" xfId="0" applyFont="1" applyFill="1" applyBorder="1" applyAlignment="1">
      <alignment horizontal="center" vertical="center" wrapText="1"/>
    </xf>
    <xf numFmtId="0" fontId="1" fillId="20" borderId="38" xfId="0" applyFont="1" applyFill="1" applyBorder="1" applyAlignment="1">
      <alignment horizontal="center" vertical="center" wrapText="1"/>
    </xf>
    <xf numFmtId="0" fontId="1" fillId="20" borderId="39" xfId="0" applyFont="1" applyFill="1" applyBorder="1" applyAlignment="1">
      <alignment horizontal="center" vertical="center" wrapText="1"/>
    </xf>
    <xf numFmtId="0" fontId="1" fillId="20" borderId="36" xfId="0" applyFont="1" applyFill="1" applyBorder="1" applyAlignment="1">
      <alignment horizontal="center" vertical="center"/>
    </xf>
    <xf numFmtId="0" fontId="1" fillId="20" borderId="38" xfId="0" applyFont="1" applyFill="1" applyBorder="1" applyAlignment="1">
      <alignment horizontal="center" vertical="center"/>
    </xf>
    <xf numFmtId="0" fontId="1" fillId="20" borderId="41" xfId="0" applyFont="1" applyFill="1" applyBorder="1" applyAlignment="1">
      <alignment horizontal="center" vertical="center"/>
    </xf>
    <xf numFmtId="0" fontId="1" fillId="19" borderId="40" xfId="0" applyFont="1" applyFill="1" applyBorder="1" applyAlignment="1">
      <alignment horizontal="center" vertical="center"/>
    </xf>
    <xf numFmtId="0" fontId="1" fillId="19" borderId="40" xfId="0" applyFont="1" applyFill="1" applyBorder="1" applyAlignment="1">
      <alignment vertical="center"/>
    </xf>
    <xf numFmtId="0" fontId="19" fillId="21" borderId="36" xfId="0" applyFont="1" applyFill="1" applyBorder="1" applyAlignment="1">
      <alignment horizontal="center" vertical="center"/>
    </xf>
    <xf numFmtId="0" fontId="19" fillId="21" borderId="38" xfId="0" applyFont="1" applyFill="1" applyBorder="1" applyAlignment="1">
      <alignment horizontal="center" vertical="center"/>
    </xf>
    <xf numFmtId="0" fontId="19" fillId="21" borderId="39" xfId="0" applyFont="1" applyFill="1" applyBorder="1" applyAlignment="1">
      <alignment horizontal="center" vertical="center"/>
    </xf>
    <xf numFmtId="0" fontId="1" fillId="7" borderId="52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textRotation="90" wrapText="1"/>
    </xf>
    <xf numFmtId="0" fontId="2" fillId="7" borderId="36" xfId="0" applyFont="1" applyFill="1" applyBorder="1" applyAlignment="1">
      <alignment horizontal="center" vertical="center" textRotation="90" wrapText="1"/>
    </xf>
    <xf numFmtId="0" fontId="2" fillId="7" borderId="35" xfId="0" applyFont="1" applyFill="1" applyBorder="1" applyAlignment="1">
      <alignment horizontal="center" vertical="center" textRotation="90" wrapText="1"/>
    </xf>
    <xf numFmtId="0" fontId="1" fillId="7" borderId="35" xfId="0" applyFont="1" applyFill="1" applyBorder="1" applyAlignment="1">
      <alignment horizontal="center" vertical="center" wrapText="1"/>
    </xf>
    <xf numFmtId="0" fontId="2" fillId="22" borderId="36" xfId="0" applyFont="1" applyFill="1" applyBorder="1" applyAlignment="1">
      <alignment horizontal="center" vertical="center" wrapText="1"/>
    </xf>
    <xf numFmtId="0" fontId="2" fillId="22" borderId="38" xfId="0" applyFont="1" applyFill="1" applyBorder="1" applyAlignment="1">
      <alignment horizontal="center" vertical="center" wrapText="1"/>
    </xf>
    <xf numFmtId="0" fontId="2" fillId="22" borderId="39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vertical="center" wrapText="1"/>
    </xf>
    <xf numFmtId="0" fontId="0" fillId="7" borderId="35" xfId="0" applyFill="1" applyBorder="1"/>
    <xf numFmtId="0" fontId="2" fillId="7" borderId="36" xfId="0" applyFont="1" applyFill="1" applyBorder="1" applyAlignment="1">
      <alignment wrapText="1"/>
    </xf>
    <xf numFmtId="0" fontId="2" fillId="7" borderId="35" xfId="0" applyFont="1" applyFill="1" applyBorder="1" applyAlignment="1">
      <alignment wrapText="1"/>
    </xf>
    <xf numFmtId="0" fontId="1" fillId="7" borderId="36" xfId="0" applyFont="1" applyFill="1" applyBorder="1" applyAlignment="1">
      <alignment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1" fillId="7" borderId="54" xfId="0" applyFont="1" applyFill="1" applyBorder="1" applyAlignment="1">
      <alignment horizontal="center" vertical="center" wrapText="1"/>
    </xf>
    <xf numFmtId="0" fontId="1" fillId="7" borderId="55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>
      <alignment horizontal="center" vertical="center" wrapText="1"/>
    </xf>
    <xf numFmtId="0" fontId="1" fillId="7" borderId="57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" fillId="7" borderId="57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horizontal="center" vertical="center" wrapText="1"/>
    </xf>
    <xf numFmtId="0" fontId="1" fillId="7" borderId="38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wrapText="1"/>
    </xf>
    <xf numFmtId="0" fontId="1" fillId="23" borderId="52" xfId="0" applyFont="1" applyFill="1" applyBorder="1" applyAlignment="1">
      <alignment horizontal="center" vertical="center" wrapText="1"/>
    </xf>
    <xf numFmtId="0" fontId="13" fillId="23" borderId="39" xfId="0" applyFont="1" applyFill="1" applyBorder="1" applyAlignment="1">
      <alignment horizontal="center" vertical="center" textRotation="90" wrapText="1"/>
    </xf>
    <xf numFmtId="0" fontId="13" fillId="23" borderId="36" xfId="0" applyFont="1" applyFill="1" applyBorder="1" applyAlignment="1">
      <alignment horizontal="center" vertical="center" textRotation="90" wrapText="1"/>
    </xf>
    <xf numFmtId="0" fontId="10" fillId="23" borderId="35" xfId="0" applyFont="1" applyFill="1" applyBorder="1" applyAlignment="1">
      <alignment horizontal="center" vertical="center" textRotation="90" wrapText="1"/>
    </xf>
    <xf numFmtId="0" fontId="10" fillId="23" borderId="35" xfId="0" applyFont="1" applyFill="1" applyBorder="1" applyAlignment="1">
      <alignment horizontal="center" vertical="center" wrapText="1"/>
    </xf>
    <xf numFmtId="0" fontId="10" fillId="23" borderId="40" xfId="0" applyFont="1" applyFill="1" applyBorder="1" applyAlignment="1">
      <alignment horizontal="center" vertical="center" wrapText="1"/>
    </xf>
    <xf numFmtId="0" fontId="10" fillId="23" borderId="36" xfId="0" applyFont="1" applyFill="1" applyBorder="1" applyAlignment="1">
      <alignment horizontal="center" vertical="center" wrapText="1"/>
    </xf>
    <xf numFmtId="0" fontId="1" fillId="23" borderId="35" xfId="0" applyFont="1" applyFill="1" applyBorder="1" applyAlignment="1">
      <alignment horizontal="center" vertical="center"/>
    </xf>
    <xf numFmtId="0" fontId="20" fillId="23" borderId="35" xfId="0" applyFont="1" applyFill="1" applyBorder="1" applyAlignment="1">
      <alignment horizontal="center" vertical="center" wrapText="1"/>
    </xf>
    <xf numFmtId="0" fontId="1" fillId="23" borderId="36" xfId="0" applyFont="1" applyFill="1" applyBorder="1" applyAlignment="1">
      <alignment horizontal="center" vertical="center"/>
    </xf>
    <xf numFmtId="0" fontId="1" fillId="23" borderId="36" xfId="0" applyFont="1" applyFill="1" applyBorder="1" applyAlignment="1">
      <alignment horizontal="center" vertical="center"/>
    </xf>
    <xf numFmtId="0" fontId="1" fillId="23" borderId="39" xfId="0" applyFont="1" applyFill="1" applyBorder="1" applyAlignment="1">
      <alignment horizontal="center" vertical="center"/>
    </xf>
    <xf numFmtId="0" fontId="1" fillId="23" borderId="35" xfId="0" applyFont="1" applyFill="1" applyBorder="1" applyAlignment="1">
      <alignment vertical="center"/>
    </xf>
    <xf numFmtId="0" fontId="13" fillId="23" borderId="0" xfId="0" applyFont="1" applyFill="1" applyAlignment="1">
      <alignment wrapText="1"/>
    </xf>
    <xf numFmtId="0" fontId="13" fillId="23" borderId="40" xfId="0" applyFont="1" applyFill="1" applyBorder="1" applyAlignment="1">
      <alignment wrapText="1"/>
    </xf>
    <xf numFmtId="0" fontId="1" fillId="23" borderId="27" xfId="0" applyFont="1" applyFill="1" applyBorder="1" applyAlignment="1">
      <alignment horizontal="center" vertical="center"/>
    </xf>
    <xf numFmtId="0" fontId="21" fillId="23" borderId="27" xfId="0" applyFont="1" applyFill="1" applyBorder="1" applyAlignment="1">
      <alignment horizontal="center" vertical="center" wrapText="1"/>
    </xf>
    <xf numFmtId="0" fontId="1" fillId="23" borderId="36" xfId="0" applyFont="1" applyFill="1" applyBorder="1" applyAlignment="1">
      <alignment horizontal="center" vertical="center" wrapText="1"/>
    </xf>
    <xf numFmtId="0" fontId="1" fillId="23" borderId="39" xfId="0" applyFont="1" applyFill="1" applyBorder="1" applyAlignment="1">
      <alignment horizontal="center" vertical="center" wrapText="1"/>
    </xf>
    <xf numFmtId="0" fontId="1" fillId="23" borderId="39" xfId="0" applyFont="1" applyFill="1" applyBorder="1" applyAlignment="1">
      <alignment horizontal="center" vertical="center"/>
    </xf>
    <xf numFmtId="0" fontId="22" fillId="23" borderId="36" xfId="0" applyFont="1" applyFill="1" applyBorder="1" applyAlignment="1">
      <alignment horizontal="center" vertical="center"/>
    </xf>
    <xf numFmtId="0" fontId="22" fillId="23" borderId="39" xfId="0" applyFont="1" applyFill="1" applyBorder="1" applyAlignment="1">
      <alignment horizontal="center" vertical="center"/>
    </xf>
    <xf numFmtId="0" fontId="0" fillId="23" borderId="38" xfId="0" applyFill="1" applyBorder="1" applyAlignment="1">
      <alignment horizontal="center"/>
    </xf>
    <xf numFmtId="0" fontId="1" fillId="24" borderId="52" xfId="0" applyFont="1" applyFill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center" vertical="center" textRotation="90" wrapText="1"/>
    </xf>
    <xf numFmtId="0" fontId="2" fillId="24" borderId="60" xfId="0" applyFont="1" applyFill="1" applyBorder="1" applyAlignment="1">
      <alignment horizontal="center" vertical="center" textRotation="90" wrapText="1"/>
    </xf>
    <xf numFmtId="0" fontId="2" fillId="24" borderId="44" xfId="0" applyFont="1" applyFill="1" applyBorder="1" applyAlignment="1">
      <alignment horizontal="center" vertical="center" textRotation="90" wrapText="1"/>
    </xf>
    <xf numFmtId="0" fontId="1" fillId="24" borderId="44" xfId="0" applyFont="1" applyFill="1" applyBorder="1" applyAlignment="1">
      <alignment horizontal="center" vertical="center" wrapText="1"/>
    </xf>
    <xf numFmtId="0" fontId="1" fillId="24" borderId="60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/>
    </xf>
    <xf numFmtId="0" fontId="1" fillId="24" borderId="37" xfId="0" applyFont="1" applyFill="1" applyBorder="1" applyAlignment="1">
      <alignment horizontal="center" vertical="center"/>
    </xf>
    <xf numFmtId="0" fontId="1" fillId="24" borderId="44" xfId="0" applyFont="1" applyFill="1" applyBorder="1" applyAlignment="1">
      <alignment horizontal="center" vertical="center"/>
    </xf>
    <xf numFmtId="0" fontId="1" fillId="24" borderId="61" xfId="0" applyFont="1" applyFill="1" applyBorder="1" applyAlignment="1">
      <alignment horizontal="center" vertical="center"/>
    </xf>
    <xf numFmtId="0" fontId="1" fillId="24" borderId="60" xfId="0" applyFont="1" applyFill="1" applyBorder="1" applyAlignment="1">
      <alignment vertical="center"/>
    </xf>
    <xf numFmtId="0" fontId="1" fillId="24" borderId="59" xfId="0" applyFont="1" applyFill="1" applyBorder="1" applyAlignment="1">
      <alignment vertical="center"/>
    </xf>
    <xf numFmtId="0" fontId="10" fillId="24" borderId="44" xfId="0" applyFont="1" applyFill="1" applyBorder="1" applyAlignment="1">
      <alignment horizontal="center" vertical="center"/>
    </xf>
    <xf numFmtId="0" fontId="1" fillId="24" borderId="60" xfId="0" applyFont="1" applyFill="1" applyBorder="1" applyAlignment="1">
      <alignment horizontal="center" vertical="center"/>
    </xf>
    <xf numFmtId="0" fontId="1" fillId="24" borderId="59" xfId="0" applyFont="1" applyFill="1" applyBorder="1" applyAlignment="1">
      <alignment horizontal="center" vertical="center"/>
    </xf>
    <xf numFmtId="0" fontId="0" fillId="24" borderId="0" xfId="0" applyFill="1"/>
    <xf numFmtId="0" fontId="1" fillId="24" borderId="44" xfId="0" applyFont="1" applyFill="1" applyBorder="1" applyAlignment="1">
      <alignment vertical="center"/>
    </xf>
    <xf numFmtId="0" fontId="2" fillId="24" borderId="0" xfId="0" applyFont="1" applyFill="1" applyAlignment="1">
      <alignment wrapText="1"/>
    </xf>
    <xf numFmtId="0" fontId="1" fillId="25" borderId="52" xfId="0" applyFont="1" applyFill="1" applyBorder="1" applyAlignment="1">
      <alignment horizontal="center" vertical="center" wrapText="1"/>
    </xf>
    <xf numFmtId="0" fontId="2" fillId="25" borderId="62" xfId="0" applyFont="1" applyFill="1" applyBorder="1" applyAlignment="1">
      <alignment horizontal="center" vertical="center" textRotation="90" wrapText="1"/>
    </xf>
    <xf numFmtId="0" fontId="2" fillId="25" borderId="63" xfId="0" applyFont="1" applyFill="1" applyBorder="1" applyAlignment="1">
      <alignment horizontal="center" vertical="center" textRotation="90" wrapText="1"/>
    </xf>
    <xf numFmtId="0" fontId="2" fillId="25" borderId="64" xfId="0" applyFont="1" applyFill="1" applyBorder="1" applyAlignment="1">
      <alignment horizontal="center" vertical="center" textRotation="90" wrapText="1"/>
    </xf>
    <xf numFmtId="0" fontId="1" fillId="25" borderId="64" xfId="0" applyFont="1" applyFill="1" applyBorder="1" applyAlignment="1">
      <alignment horizontal="center" vertical="center" wrapText="1"/>
    </xf>
    <xf numFmtId="0" fontId="1" fillId="25" borderId="63" xfId="0" applyFont="1" applyFill="1" applyBorder="1" applyAlignment="1">
      <alignment horizontal="center" vertical="center" wrapText="1"/>
    </xf>
    <xf numFmtId="0" fontId="23" fillId="25" borderId="64" xfId="0" applyFont="1" applyFill="1" applyBorder="1" applyAlignment="1">
      <alignment horizontal="center" vertical="center"/>
    </xf>
    <xf numFmtId="0" fontId="23" fillId="25" borderId="62" xfId="0" applyFont="1" applyFill="1" applyBorder="1" applyAlignment="1">
      <alignment horizontal="center" vertical="center"/>
    </xf>
    <xf numFmtId="0" fontId="23" fillId="25" borderId="63" xfId="0" applyFont="1" applyFill="1" applyBorder="1" applyAlignment="1">
      <alignment horizontal="center" vertical="center"/>
    </xf>
    <xf numFmtId="0" fontId="9" fillId="13" borderId="52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" fillId="26" borderId="50" xfId="0" applyFont="1" applyFill="1" applyBorder="1" applyAlignment="1">
      <alignment wrapText="1"/>
    </xf>
    <xf numFmtId="0" fontId="1" fillId="26" borderId="48" xfId="0" applyFont="1" applyFill="1" applyBorder="1" applyAlignment="1">
      <alignment wrapText="1"/>
    </xf>
    <xf numFmtId="0" fontId="1" fillId="26" borderId="49" xfId="0" applyFont="1" applyFill="1" applyBorder="1" applyAlignment="1">
      <alignment wrapText="1"/>
    </xf>
    <xf numFmtId="0" fontId="10" fillId="0" borderId="27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48" xfId="0" applyFont="1" applyBorder="1" applyAlignment="1">
      <alignment vertical="center" wrapText="1"/>
    </xf>
    <xf numFmtId="0" fontId="4" fillId="0" borderId="65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15" fillId="14" borderId="52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" fillId="27" borderId="52" xfId="0" applyFont="1" applyFill="1" applyBorder="1" applyAlignment="1">
      <alignment horizontal="center" vertical="center" wrapText="1"/>
    </xf>
    <xf numFmtId="0" fontId="2" fillId="27" borderId="39" xfId="0" applyFont="1" applyFill="1" applyBorder="1" applyAlignment="1">
      <alignment horizontal="center" vertical="center" textRotation="90" wrapText="1"/>
    </xf>
    <xf numFmtId="0" fontId="2" fillId="27" borderId="36" xfId="0" applyFont="1" applyFill="1" applyBorder="1" applyAlignment="1">
      <alignment horizontal="center" vertical="center" wrapText="1"/>
    </xf>
    <xf numFmtId="0" fontId="1" fillId="27" borderId="39" xfId="0" applyFont="1" applyFill="1" applyBorder="1" applyAlignment="1">
      <alignment horizontal="center" vertical="center" wrapText="1"/>
    </xf>
    <xf numFmtId="0" fontId="1" fillId="27" borderId="35" xfId="0" applyFont="1" applyFill="1" applyBorder="1" applyAlignment="1">
      <alignment horizontal="center" vertical="center" wrapText="1"/>
    </xf>
    <xf numFmtId="0" fontId="5" fillId="27" borderId="35" xfId="0" applyFont="1" applyFill="1" applyBorder="1" applyAlignment="1">
      <alignment horizontal="center" vertical="center" wrapText="1"/>
    </xf>
    <xf numFmtId="0" fontId="18" fillId="27" borderId="35" xfId="0" applyFont="1" applyFill="1" applyBorder="1" applyAlignment="1">
      <alignment horizontal="center" vertical="center" wrapText="1"/>
    </xf>
    <xf numFmtId="0" fontId="18" fillId="27" borderId="36" xfId="0" applyFont="1" applyFill="1" applyBorder="1" applyAlignment="1">
      <alignment horizontal="center" vertical="center" wrapText="1"/>
    </xf>
    <xf numFmtId="0" fontId="18" fillId="27" borderId="39" xfId="0" applyFont="1" applyFill="1" applyBorder="1" applyAlignment="1">
      <alignment horizontal="center" vertical="center" wrapText="1"/>
    </xf>
    <xf numFmtId="0" fontId="20" fillId="27" borderId="36" xfId="0" applyFont="1" applyFill="1" applyBorder="1" applyAlignment="1">
      <alignment horizontal="center" vertical="center" wrapText="1"/>
    </xf>
    <xf numFmtId="0" fontId="20" fillId="27" borderId="39" xfId="0" applyFont="1" applyFill="1" applyBorder="1" applyAlignment="1">
      <alignment horizontal="center" vertical="center" wrapText="1"/>
    </xf>
    <xf numFmtId="0" fontId="1" fillId="27" borderId="36" xfId="0" applyFont="1" applyFill="1" applyBorder="1" applyAlignment="1">
      <alignment horizontal="center" vertical="center" wrapText="1"/>
    </xf>
    <xf numFmtId="0" fontId="1" fillId="27" borderId="39" xfId="0" applyFont="1" applyFill="1" applyBorder="1" applyAlignment="1">
      <alignment horizontal="center" vertical="center" wrapText="1"/>
    </xf>
    <xf numFmtId="0" fontId="2" fillId="27" borderId="0" xfId="0" applyFont="1" applyFill="1" applyAlignment="1">
      <alignment wrapText="1"/>
    </xf>
    <xf numFmtId="0" fontId="2" fillId="17" borderId="39" xfId="0" applyFont="1" applyFill="1" applyBorder="1" applyAlignment="1">
      <alignment horizontal="center" vertical="center" textRotation="90" wrapText="1"/>
    </xf>
    <xf numFmtId="0" fontId="2" fillId="17" borderId="36" xfId="0" applyFont="1" applyFill="1" applyBorder="1" applyAlignment="1">
      <alignment horizontal="center" vertical="center" wrapText="1"/>
    </xf>
    <xf numFmtId="0" fontId="18" fillId="17" borderId="36" xfId="0" applyFont="1" applyFill="1" applyBorder="1" applyAlignment="1">
      <alignment horizontal="center" vertical="center" wrapText="1"/>
    </xf>
    <xf numFmtId="0" fontId="18" fillId="17" borderId="39" xfId="0" applyFont="1" applyFill="1" applyBorder="1" applyAlignment="1">
      <alignment horizontal="center" vertical="center" wrapText="1"/>
    </xf>
    <xf numFmtId="0" fontId="20" fillId="17" borderId="35" xfId="0" applyFont="1" applyFill="1" applyBorder="1" applyAlignment="1">
      <alignment horizontal="center" vertical="center" wrapText="1"/>
    </xf>
    <xf numFmtId="0" fontId="1" fillId="17" borderId="36" xfId="0" applyFont="1" applyFill="1" applyBorder="1" applyAlignment="1">
      <alignment horizontal="center" vertical="center" wrapText="1"/>
    </xf>
    <xf numFmtId="0" fontId="2" fillId="18" borderId="36" xfId="0" applyFont="1" applyFill="1" applyBorder="1" applyAlignment="1">
      <alignment horizontal="center" vertical="center" wrapText="1"/>
    </xf>
    <xf numFmtId="0" fontId="10" fillId="18" borderId="35" xfId="0" applyFont="1" applyFill="1" applyBorder="1" applyAlignment="1">
      <alignment horizontal="center" vertical="center" wrapText="1"/>
    </xf>
    <xf numFmtId="0" fontId="27" fillId="18" borderId="35" xfId="0" applyFont="1" applyFill="1" applyBorder="1" applyAlignment="1">
      <alignment horizontal="center" vertical="center" wrapText="1"/>
    </xf>
    <xf numFmtId="0" fontId="18" fillId="18" borderId="35" xfId="0" applyFont="1" applyFill="1" applyBorder="1" applyAlignment="1">
      <alignment horizontal="center" vertical="center" wrapText="1"/>
    </xf>
    <xf numFmtId="0" fontId="28" fillId="18" borderId="36" xfId="0" applyFont="1" applyFill="1" applyBorder="1" applyAlignment="1">
      <alignment horizontal="center" vertical="center" wrapText="1"/>
    </xf>
    <xf numFmtId="0" fontId="28" fillId="18" borderId="39" xfId="0" applyFont="1" applyFill="1" applyBorder="1" applyAlignment="1">
      <alignment horizontal="center" vertical="center" wrapText="1"/>
    </xf>
    <xf numFmtId="0" fontId="1" fillId="18" borderId="35" xfId="0" applyFont="1" applyFill="1" applyBorder="1" applyAlignment="1">
      <alignment wrapText="1"/>
    </xf>
    <xf numFmtId="0" fontId="10" fillId="18" borderId="35" xfId="0" applyFont="1" applyFill="1" applyBorder="1" applyAlignment="1">
      <alignment vertical="center" wrapText="1"/>
    </xf>
    <xf numFmtId="0" fontId="18" fillId="18" borderId="36" xfId="0" applyFont="1" applyFill="1" applyBorder="1" applyAlignment="1">
      <alignment horizontal="center" vertical="center" wrapText="1"/>
    </xf>
    <xf numFmtId="0" fontId="18" fillId="18" borderId="39" xfId="0" applyFont="1" applyFill="1" applyBorder="1" applyAlignment="1">
      <alignment horizontal="center" vertical="center" wrapText="1"/>
    </xf>
    <xf numFmtId="0" fontId="18" fillId="18" borderId="39" xfId="0" applyFont="1" applyFill="1" applyBorder="1" applyAlignment="1">
      <alignment horizontal="center" vertical="center" wrapText="1"/>
    </xf>
    <xf numFmtId="0" fontId="1" fillId="28" borderId="52" xfId="0" applyFont="1" applyFill="1" applyBorder="1" applyAlignment="1">
      <alignment horizontal="center" vertical="center" wrapText="1"/>
    </xf>
    <xf numFmtId="0" fontId="2" fillId="28" borderId="39" xfId="0" applyFont="1" applyFill="1" applyBorder="1" applyAlignment="1">
      <alignment horizontal="center" vertical="center" textRotation="90" wrapText="1"/>
    </xf>
    <xf numFmtId="0" fontId="2" fillId="28" borderId="36" xfId="0" applyFont="1" applyFill="1" applyBorder="1" applyAlignment="1">
      <alignment horizontal="center" vertical="center" wrapText="1"/>
    </xf>
    <xf numFmtId="0" fontId="1" fillId="28" borderId="35" xfId="0" applyFont="1" applyFill="1" applyBorder="1" applyAlignment="1">
      <alignment horizontal="center" vertical="center"/>
    </xf>
    <xf numFmtId="0" fontId="18" fillId="28" borderId="35" xfId="0" applyFont="1" applyFill="1" applyBorder="1" applyAlignment="1">
      <alignment horizontal="center" vertical="center"/>
    </xf>
    <xf numFmtId="0" fontId="5" fillId="28" borderId="35" xfId="0" applyFont="1" applyFill="1" applyBorder="1" applyAlignment="1">
      <alignment horizontal="center" vertical="center"/>
    </xf>
    <xf numFmtId="0" fontId="0" fillId="28" borderId="35" xfId="0" applyFill="1" applyBorder="1"/>
    <xf numFmtId="0" fontId="22" fillId="28" borderId="36" xfId="0" applyFont="1" applyFill="1" applyBorder="1" applyAlignment="1">
      <alignment horizontal="center"/>
    </xf>
    <xf numFmtId="0" fontId="22" fillId="28" borderId="39" xfId="0" applyFont="1" applyFill="1" applyBorder="1" applyAlignment="1">
      <alignment horizontal="center"/>
    </xf>
    <xf numFmtId="0" fontId="1" fillId="28" borderId="35" xfId="0" applyFont="1" applyFill="1" applyBorder="1" applyAlignment="1">
      <alignment vertical="center"/>
    </xf>
    <xf numFmtId="0" fontId="1" fillId="29" borderId="52" xfId="0" applyFont="1" applyFill="1" applyBorder="1" applyAlignment="1">
      <alignment horizontal="center" vertical="center" wrapText="1"/>
    </xf>
    <xf numFmtId="0" fontId="2" fillId="29" borderId="39" xfId="0" applyFont="1" applyFill="1" applyBorder="1" applyAlignment="1">
      <alignment horizontal="center" vertical="center" textRotation="90" wrapText="1"/>
    </xf>
    <xf numFmtId="0" fontId="2" fillId="29" borderId="36" xfId="0" applyFont="1" applyFill="1" applyBorder="1" applyAlignment="1">
      <alignment horizontal="center" vertical="center" wrapText="1"/>
    </xf>
    <xf numFmtId="0" fontId="2" fillId="29" borderId="35" xfId="0" applyFont="1" applyFill="1" applyBorder="1" applyAlignment="1">
      <alignment horizontal="center" vertical="center" wrapText="1"/>
    </xf>
    <xf numFmtId="0" fontId="1" fillId="29" borderId="35" xfId="0" applyFont="1" applyFill="1" applyBorder="1" applyAlignment="1">
      <alignment horizontal="center" vertical="center" wrapText="1"/>
    </xf>
    <xf numFmtId="0" fontId="1" fillId="29" borderId="36" xfId="0" applyFont="1" applyFill="1" applyBorder="1" applyAlignment="1">
      <alignment horizontal="center" vertical="center" wrapText="1"/>
    </xf>
    <xf numFmtId="0" fontId="1" fillId="29" borderId="39" xfId="0" applyFont="1" applyFill="1" applyBorder="1" applyAlignment="1">
      <alignment horizontal="center" vertical="center" wrapText="1"/>
    </xf>
    <xf numFmtId="0" fontId="1" fillId="29" borderId="36" xfId="0" applyFont="1" applyFill="1" applyBorder="1" applyAlignment="1">
      <alignment horizontal="center" vertical="center" wrapText="1"/>
    </xf>
    <xf numFmtId="0" fontId="1" fillId="29" borderId="39" xfId="0" applyFont="1" applyFill="1" applyBorder="1" applyAlignment="1">
      <alignment horizontal="center" vertical="center" wrapText="1"/>
    </xf>
    <xf numFmtId="0" fontId="18" fillId="29" borderId="36" xfId="0" applyFont="1" applyFill="1" applyBorder="1" applyAlignment="1">
      <alignment horizontal="center" vertical="center" wrapText="1"/>
    </xf>
    <xf numFmtId="0" fontId="1" fillId="30" borderId="36" xfId="0" applyFont="1" applyFill="1" applyBorder="1" applyAlignment="1">
      <alignment horizontal="center" vertical="center" wrapText="1"/>
    </xf>
    <xf numFmtId="0" fontId="1" fillId="29" borderId="38" xfId="0" applyFont="1" applyFill="1" applyBorder="1" applyAlignment="1">
      <alignment horizontal="center" vertical="center" wrapText="1"/>
    </xf>
    <xf numFmtId="0" fontId="18" fillId="29" borderId="35" xfId="0" applyFont="1" applyFill="1" applyBorder="1" applyAlignment="1">
      <alignment vertical="center" wrapText="1"/>
    </xf>
    <xf numFmtId="0" fontId="19" fillId="21" borderId="54" xfId="0" applyFont="1" applyFill="1" applyBorder="1" applyAlignment="1">
      <alignment horizontal="center" vertical="center" wrapText="1"/>
    </xf>
    <xf numFmtId="0" fontId="19" fillId="21" borderId="45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28" fillId="7" borderId="35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vertical="center" wrapText="1"/>
    </xf>
    <xf numFmtId="0" fontId="4" fillId="7" borderId="35" xfId="0" applyFont="1" applyFill="1" applyBorder="1" applyAlignment="1">
      <alignment vertical="center" wrapText="1"/>
    </xf>
    <xf numFmtId="0" fontId="4" fillId="7" borderId="39" xfId="0" applyFont="1" applyFill="1" applyBorder="1" applyAlignment="1">
      <alignment vertical="center" wrapText="1"/>
    </xf>
    <xf numFmtId="0" fontId="4" fillId="7" borderId="36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1" fillId="7" borderId="67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9" fillId="21" borderId="33" xfId="0" applyFont="1" applyFill="1" applyBorder="1" applyAlignment="1">
      <alignment horizontal="center" vertical="center"/>
    </xf>
    <xf numFmtId="0" fontId="19" fillId="21" borderId="6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" fillId="31" borderId="52" xfId="0" applyFont="1" applyFill="1" applyBorder="1" applyAlignment="1">
      <alignment horizontal="center" vertical="center" wrapText="1"/>
    </xf>
    <xf numFmtId="0" fontId="13" fillId="31" borderId="39" xfId="0" applyFont="1" applyFill="1" applyBorder="1" applyAlignment="1">
      <alignment horizontal="center" vertical="center" textRotation="90" wrapText="1"/>
    </xf>
    <xf numFmtId="0" fontId="13" fillId="31" borderId="36" xfId="0" applyFont="1" applyFill="1" applyBorder="1" applyAlignment="1">
      <alignment horizontal="center" vertical="center" wrapText="1"/>
    </xf>
    <xf numFmtId="0" fontId="13" fillId="31" borderId="35" xfId="0" applyFont="1" applyFill="1" applyBorder="1" applyAlignment="1">
      <alignment horizontal="center" vertical="center" wrapText="1"/>
    </xf>
    <xf numFmtId="0" fontId="10" fillId="31" borderId="35" xfId="0" applyFont="1" applyFill="1" applyBorder="1" applyAlignment="1">
      <alignment horizontal="center" vertical="center" wrapText="1"/>
    </xf>
    <xf numFmtId="0" fontId="29" fillId="31" borderId="35" xfId="0" applyFont="1" applyFill="1" applyBorder="1" applyAlignment="1">
      <alignment horizontal="center" vertical="center" wrapText="1"/>
    </xf>
    <xf numFmtId="0" fontId="18" fillId="31" borderId="36" xfId="0" applyFont="1" applyFill="1" applyBorder="1" applyAlignment="1">
      <alignment horizontal="center" vertical="center" wrapText="1"/>
    </xf>
    <xf numFmtId="0" fontId="18" fillId="31" borderId="39" xfId="0" applyFont="1" applyFill="1" applyBorder="1" applyAlignment="1">
      <alignment horizontal="center" vertical="center" wrapText="1"/>
    </xf>
    <xf numFmtId="0" fontId="18" fillId="31" borderId="35" xfId="0" applyFont="1" applyFill="1" applyBorder="1" applyAlignment="1">
      <alignment horizontal="center" vertical="center" wrapText="1"/>
    </xf>
    <xf numFmtId="0" fontId="0" fillId="31" borderId="36" xfId="0" applyFill="1" applyBorder="1"/>
    <xf numFmtId="0" fontId="0" fillId="31" borderId="39" xfId="0" applyFill="1" applyBorder="1"/>
    <xf numFmtId="0" fontId="10" fillId="31" borderId="29" xfId="0" applyFont="1" applyFill="1" applyBorder="1" applyAlignment="1">
      <alignment horizontal="center" vertical="center" wrapText="1"/>
    </xf>
    <xf numFmtId="0" fontId="18" fillId="31" borderId="50" xfId="0" applyFont="1" applyFill="1" applyBorder="1" applyAlignment="1">
      <alignment horizontal="center" vertical="center" wrapText="1"/>
    </xf>
    <xf numFmtId="0" fontId="18" fillId="31" borderId="49" xfId="0" applyFont="1" applyFill="1" applyBorder="1" applyAlignment="1">
      <alignment horizontal="center" vertical="center" wrapText="1"/>
    </xf>
    <xf numFmtId="0" fontId="13" fillId="31" borderId="0" xfId="0" applyFont="1" applyFill="1" applyAlignment="1">
      <alignment wrapText="1"/>
    </xf>
    <xf numFmtId="0" fontId="2" fillId="24" borderId="41" xfId="0" applyFont="1" applyFill="1" applyBorder="1" applyAlignment="1">
      <alignment horizontal="center" vertical="center" textRotation="90" wrapText="1"/>
    </xf>
    <xf numFmtId="0" fontId="2" fillId="24" borderId="54" xfId="0" applyFont="1" applyFill="1" applyBorder="1" applyAlignment="1">
      <alignment horizontal="center" vertical="center" wrapText="1"/>
    </xf>
    <xf numFmtId="0" fontId="10" fillId="24" borderId="40" xfId="0" applyFont="1" applyFill="1" applyBorder="1" applyAlignment="1">
      <alignment horizontal="center" vertical="center"/>
    </xf>
    <xf numFmtId="0" fontId="18" fillId="24" borderId="44" xfId="0" applyFont="1" applyFill="1" applyBorder="1" applyAlignment="1">
      <alignment horizontal="center" vertical="center"/>
    </xf>
    <xf numFmtId="0" fontId="18" fillId="24" borderId="60" xfId="0" applyFont="1" applyFill="1" applyBorder="1" applyAlignment="1">
      <alignment horizontal="center" vertical="center"/>
    </xf>
    <xf numFmtId="0" fontId="18" fillId="24" borderId="59" xfId="0" applyFont="1" applyFill="1" applyBorder="1" applyAlignment="1">
      <alignment horizontal="center" vertical="center"/>
    </xf>
    <xf numFmtId="0" fontId="1" fillId="32" borderId="44" xfId="0" applyFont="1" applyFill="1" applyBorder="1" applyAlignment="1">
      <alignment vertical="center"/>
    </xf>
    <xf numFmtId="0" fontId="30" fillId="24" borderId="44" xfId="0" applyFont="1" applyFill="1" applyBorder="1" applyAlignment="1">
      <alignment horizontal="center" vertical="center"/>
    </xf>
    <xf numFmtId="0" fontId="18" fillId="32" borderId="44" xfId="0" applyFont="1" applyFill="1" applyBorder="1" applyAlignment="1">
      <alignment horizontal="center" vertical="center"/>
    </xf>
    <xf numFmtId="0" fontId="31" fillId="24" borderId="44" xfId="0" applyFont="1" applyFill="1" applyBorder="1" applyAlignment="1">
      <alignment horizontal="center" vertical="center"/>
    </xf>
    <xf numFmtId="0" fontId="10" fillId="32" borderId="44" xfId="0" applyFont="1" applyFill="1" applyBorder="1" applyAlignment="1">
      <alignment horizontal="center" vertical="center"/>
    </xf>
    <xf numFmtId="0" fontId="31" fillId="32" borderId="6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 wrapText="1"/>
    </xf>
    <xf numFmtId="0" fontId="1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72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1" xfId="0" applyFont="1" applyBorder="1" applyAlignment="1">
      <alignment wrapText="1"/>
    </xf>
    <xf numFmtId="0" fontId="2" fillId="0" borderId="73" xfId="0" applyFont="1" applyBorder="1" applyAlignment="1">
      <alignment horizontal="right" textRotation="90" wrapText="1"/>
    </xf>
    <xf numFmtId="0" fontId="2" fillId="0" borderId="51" xfId="0" applyFont="1" applyBorder="1" applyAlignment="1">
      <alignment horizontal="right" textRotation="90" wrapText="1"/>
    </xf>
    <xf numFmtId="0" fontId="2" fillId="0" borderId="51" xfId="0" applyFont="1" applyBorder="1" applyAlignment="1">
      <alignment horizontal="right" vertical="center" textRotation="90" wrapText="1"/>
    </xf>
    <xf numFmtId="0" fontId="2" fillId="0" borderId="74" xfId="0" applyFont="1" applyBorder="1" applyAlignment="1">
      <alignment vertical="center" wrapText="1"/>
    </xf>
    <xf numFmtId="0" fontId="2" fillId="0" borderId="75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3" xfId="0" applyFont="1" applyBorder="1" applyAlignment="1">
      <alignment vertical="center" wrapText="1"/>
    </xf>
    <xf numFmtId="0" fontId="1" fillId="0" borderId="76" xfId="0" applyFont="1" applyBorder="1" applyAlignment="1">
      <alignment vertical="center" wrapText="1"/>
    </xf>
    <xf numFmtId="0" fontId="1" fillId="0" borderId="5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2" fillId="0" borderId="51" xfId="0" applyFont="1" applyBorder="1" applyAlignment="1">
      <alignment horizontal="center" vertical="center" textRotation="90" wrapText="1"/>
    </xf>
    <xf numFmtId="0" fontId="1" fillId="0" borderId="76" xfId="0" applyFont="1" applyBorder="1" applyAlignment="1">
      <alignment horizontal="center" vertical="center" wrapText="1"/>
    </xf>
    <xf numFmtId="0" fontId="1" fillId="0" borderId="51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" fillId="0" borderId="77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73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center" vertical="center" textRotation="90" wrapText="1"/>
    </xf>
    <xf numFmtId="0" fontId="2" fillId="0" borderId="76" xfId="0" applyFont="1" applyBorder="1" applyAlignment="1">
      <alignment horizontal="center" vertical="center" wrapText="1"/>
    </xf>
    <xf numFmtId="0" fontId="1" fillId="33" borderId="70" xfId="0" applyFont="1" applyFill="1" applyBorder="1" applyAlignment="1">
      <alignment horizontal="center" vertical="center" wrapText="1"/>
    </xf>
    <xf numFmtId="0" fontId="4" fillId="33" borderId="0" xfId="0" applyFont="1" applyFill="1" applyAlignment="1">
      <alignment horizontal="center" vertical="center" wrapText="1"/>
    </xf>
    <xf numFmtId="0" fontId="2" fillId="0" borderId="45" xfId="0" applyFont="1" applyBorder="1" applyAlignment="1">
      <alignment wrapText="1"/>
    </xf>
    <xf numFmtId="0" fontId="2" fillId="0" borderId="45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1" fillId="34" borderId="33" xfId="0" applyFont="1" applyFill="1" applyBorder="1" applyAlignment="1">
      <alignment horizontal="center" vertical="center" wrapText="1"/>
    </xf>
    <xf numFmtId="0" fontId="4" fillId="34" borderId="79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4" fillId="35" borderId="7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1048576"/>
  <sheetViews>
    <sheetView tabSelected="1" zoomScale="65" zoomScaleNormal="65" workbookViewId="0">
      <pane xSplit="1" ySplit="7" topLeftCell="B8" activePane="bottomRight" state="frozen"/>
      <selection pane="topRight" activeCell="AQ1" sqref="AQ1"/>
      <selection pane="bottomLeft" activeCell="A8" sqref="A8"/>
      <selection pane="bottomRight" activeCell="CN30" sqref="CN30:CV34"/>
    </sheetView>
  </sheetViews>
  <sheetFormatPr baseColWidth="10" defaultColWidth="11.453125" defaultRowHeight="15" customHeight="1"/>
  <cols>
    <col min="1" max="1" width="29.1796875" style="119" customWidth="1"/>
    <col min="2" max="24" width="4.453125" style="16" customWidth="1"/>
    <col min="25" max="25" width="4.54296875" style="16" customWidth="1"/>
    <col min="26" max="28" width="4.453125" style="16" customWidth="1"/>
    <col min="29" max="29" width="5.1796875" style="16" customWidth="1"/>
    <col min="30" max="32" width="4.453125" style="16" customWidth="1"/>
    <col min="33" max="33" width="5.54296875" style="16" customWidth="1"/>
    <col min="34" max="44" width="4.453125" style="16" customWidth="1"/>
    <col min="45" max="45" width="5" style="16" customWidth="1"/>
    <col min="46" max="53" width="4.453125" style="16" customWidth="1"/>
    <col min="54" max="54" width="5.26953125" style="16" customWidth="1"/>
    <col min="55" max="55" width="4.81640625" style="16" customWidth="1"/>
    <col min="56" max="56" width="4.453125" style="16" customWidth="1"/>
    <col min="57" max="57" width="5.26953125" style="16" customWidth="1"/>
    <col min="58" max="60" width="5.54296875" style="16" customWidth="1"/>
    <col min="61" max="62" width="5.1796875" style="16" customWidth="1"/>
    <col min="63" max="63" width="4.54296875" style="16" customWidth="1"/>
    <col min="64" max="65" width="4.453125" style="16" customWidth="1"/>
    <col min="66" max="71" width="4.453125" style="119" customWidth="1"/>
    <col min="72" max="72" width="4.54296875" style="119" customWidth="1"/>
    <col min="73" max="84" width="4.453125" style="119" customWidth="1"/>
    <col min="85" max="88" width="4.54296875" style="119" customWidth="1"/>
    <col min="89" max="89" width="4.453125" style="119" customWidth="1"/>
    <col min="90" max="90" width="4.54296875" style="119" customWidth="1"/>
    <col min="91" max="94" width="4.453125" style="119" customWidth="1"/>
    <col min="95" max="95" width="5.1796875" style="119" customWidth="1"/>
    <col min="96" max="96" width="4.81640625" style="119" customWidth="1"/>
    <col min="97" max="97" width="5.1796875" style="119" customWidth="1"/>
    <col min="98" max="100" width="5.453125" style="119" customWidth="1"/>
    <col min="101" max="103" width="4.81640625" style="119" customWidth="1"/>
    <col min="104" max="105" width="5.1796875" style="119" customWidth="1"/>
    <col min="106" max="741" width="11.453125" style="15"/>
    <col min="756" max="994" width="11.453125" style="16"/>
    <col min="995" max="1026" width="11.54296875" customWidth="1"/>
  </cols>
  <sheetData>
    <row r="1" spans="1:1026" ht="15.75" customHeight="1" thickBot="1">
      <c r="A1" s="1" t="s">
        <v>0</v>
      </c>
      <c r="B1" s="2" t="s">
        <v>1</v>
      </c>
      <c r="C1" s="2"/>
      <c r="D1" s="2" t="s">
        <v>2</v>
      </c>
      <c r="E1" s="2"/>
      <c r="F1" s="3" t="s">
        <v>3</v>
      </c>
      <c r="G1" s="3"/>
      <c r="H1" s="3" t="s">
        <v>4</v>
      </c>
      <c r="I1" s="3"/>
      <c r="J1" s="3" t="s">
        <v>5</v>
      </c>
      <c r="K1" s="3"/>
      <c r="L1" s="4" t="s">
        <v>6</v>
      </c>
      <c r="M1" s="4"/>
      <c r="N1" s="4"/>
      <c r="O1" s="4"/>
      <c r="P1" s="4" t="s">
        <v>7</v>
      </c>
      <c r="Q1" s="4"/>
      <c r="R1" s="2" t="s">
        <v>8</v>
      </c>
      <c r="S1" s="2"/>
      <c r="T1" s="3" t="s">
        <v>9</v>
      </c>
      <c r="U1" s="3"/>
      <c r="V1" s="5" t="s">
        <v>10</v>
      </c>
      <c r="W1" s="5"/>
      <c r="X1" s="5"/>
      <c r="Y1" s="5"/>
      <c r="Z1" s="5"/>
      <c r="AA1" s="4" t="s">
        <v>11</v>
      </c>
      <c r="AB1" s="4"/>
      <c r="AC1" s="2" t="s">
        <v>12</v>
      </c>
      <c r="AD1" s="2"/>
      <c r="AE1" s="2"/>
      <c r="AF1" s="3" t="s">
        <v>13</v>
      </c>
      <c r="AG1" s="3"/>
      <c r="AH1" s="3" t="s">
        <v>14</v>
      </c>
      <c r="AI1" s="3"/>
      <c r="AJ1" s="3" t="s">
        <v>15</v>
      </c>
      <c r="AK1" s="3"/>
      <c r="AL1" s="3" t="s">
        <v>16</v>
      </c>
      <c r="AM1" s="3"/>
      <c r="AN1" s="3" t="s">
        <v>17</v>
      </c>
      <c r="AO1" s="3"/>
      <c r="AP1" s="6" t="s">
        <v>18</v>
      </c>
      <c r="AQ1" s="6"/>
      <c r="AR1" s="6"/>
      <c r="AS1" s="7" t="s">
        <v>19</v>
      </c>
      <c r="AT1" s="7"/>
      <c r="AU1" s="7"/>
      <c r="AV1" s="4" t="s">
        <v>20</v>
      </c>
      <c r="AW1" s="4"/>
      <c r="AX1" s="4" t="s">
        <v>21</v>
      </c>
      <c r="AY1" s="4"/>
      <c r="AZ1" s="2" t="s">
        <v>22</v>
      </c>
      <c r="BA1" s="2"/>
      <c r="BB1" s="2" t="s">
        <v>23</v>
      </c>
      <c r="BC1" s="2"/>
      <c r="BD1" s="2" t="s">
        <v>24</v>
      </c>
      <c r="BE1" s="2"/>
      <c r="BF1" s="3" t="s">
        <v>25</v>
      </c>
      <c r="BG1" s="3"/>
      <c r="BH1" s="3"/>
      <c r="BI1" s="4" t="s">
        <v>26</v>
      </c>
      <c r="BJ1" s="4"/>
      <c r="BK1" s="4"/>
      <c r="BL1" s="2" t="s">
        <v>27</v>
      </c>
      <c r="BM1" s="2"/>
      <c r="BN1" s="5" t="s">
        <v>28</v>
      </c>
      <c r="BO1" s="5"/>
      <c r="BP1" s="8" t="s">
        <v>29</v>
      </c>
      <c r="BQ1" s="8"/>
      <c r="BR1" s="8" t="s">
        <v>30</v>
      </c>
      <c r="BS1" s="8"/>
      <c r="BT1" s="8" t="s">
        <v>31</v>
      </c>
      <c r="BU1" s="8"/>
      <c r="BV1" s="9"/>
      <c r="BW1" s="8" t="s">
        <v>32</v>
      </c>
      <c r="BX1" s="8"/>
      <c r="BY1" s="8" t="s">
        <v>33</v>
      </c>
      <c r="BZ1" s="8"/>
      <c r="CA1" s="8" t="s">
        <v>34</v>
      </c>
      <c r="CB1" s="8"/>
      <c r="CC1" s="5" t="s">
        <v>35</v>
      </c>
      <c r="CD1" s="5"/>
      <c r="CE1" s="5" t="s">
        <v>36</v>
      </c>
      <c r="CF1" s="5"/>
      <c r="CG1" s="8" t="s">
        <v>37</v>
      </c>
      <c r="CH1" s="8"/>
      <c r="CI1" s="8"/>
      <c r="CJ1" s="8"/>
      <c r="CK1" s="5" t="s">
        <v>38</v>
      </c>
      <c r="CL1" s="5"/>
      <c r="CM1" s="10" t="s">
        <v>39</v>
      </c>
      <c r="CN1" s="10" t="s">
        <v>40</v>
      </c>
      <c r="CO1" s="10"/>
      <c r="CP1" s="5" t="s">
        <v>40</v>
      </c>
      <c r="CQ1" s="5"/>
      <c r="CR1" s="5" t="s">
        <v>41</v>
      </c>
      <c r="CS1" s="5"/>
      <c r="CT1" s="8" t="s">
        <v>42</v>
      </c>
      <c r="CU1" s="8"/>
      <c r="CV1" s="5" t="s">
        <v>43</v>
      </c>
      <c r="CW1" s="5"/>
      <c r="CX1" s="11"/>
      <c r="CY1" s="11"/>
      <c r="CZ1" s="12" t="s">
        <v>44</v>
      </c>
      <c r="DA1" s="13"/>
      <c r="DB1" s="14"/>
    </row>
    <row r="2" spans="1:1026" ht="17" thickBot="1">
      <c r="A2" s="1"/>
      <c r="B2" s="17" t="s">
        <v>45</v>
      </c>
      <c r="C2" s="18" t="s">
        <v>46</v>
      </c>
      <c r="D2" s="19" t="s">
        <v>45</v>
      </c>
      <c r="E2" s="18" t="s">
        <v>46</v>
      </c>
      <c r="F2" s="17" t="s">
        <v>45</v>
      </c>
      <c r="G2" s="18" t="s">
        <v>46</v>
      </c>
      <c r="H2" s="20" t="s">
        <v>45</v>
      </c>
      <c r="I2" s="18" t="s">
        <v>46</v>
      </c>
      <c r="J2" s="19" t="s">
        <v>45</v>
      </c>
      <c r="K2" s="18" t="s">
        <v>46</v>
      </c>
      <c r="L2" s="17" t="s">
        <v>47</v>
      </c>
      <c r="M2" s="21" t="s">
        <v>48</v>
      </c>
      <c r="N2" s="21" t="s">
        <v>45</v>
      </c>
      <c r="O2" s="18" t="s">
        <v>46</v>
      </c>
      <c r="P2" s="17" t="s">
        <v>45</v>
      </c>
      <c r="Q2" s="18" t="s">
        <v>46</v>
      </c>
      <c r="R2" s="17" t="s">
        <v>45</v>
      </c>
      <c r="S2" s="18" t="s">
        <v>46</v>
      </c>
      <c r="T2" s="22" t="s">
        <v>45</v>
      </c>
      <c r="U2" s="18" t="s">
        <v>46</v>
      </c>
      <c r="V2" s="23" t="s">
        <v>49</v>
      </c>
      <c r="W2" s="23" t="s">
        <v>49</v>
      </c>
      <c r="X2" s="23" t="s">
        <v>47</v>
      </c>
      <c r="Y2" s="22" t="s">
        <v>45</v>
      </c>
      <c r="Z2" s="24" t="s">
        <v>46</v>
      </c>
      <c r="AA2" s="25" t="s">
        <v>45</v>
      </c>
      <c r="AB2" s="26" t="s">
        <v>46</v>
      </c>
      <c r="AC2" s="27" t="s">
        <v>50</v>
      </c>
      <c r="AD2" s="28" t="s">
        <v>45</v>
      </c>
      <c r="AE2" s="29" t="s">
        <v>46</v>
      </c>
      <c r="AF2" s="30" t="s">
        <v>45</v>
      </c>
      <c r="AG2" s="29" t="s">
        <v>46</v>
      </c>
      <c r="AH2" s="30" t="s">
        <v>45</v>
      </c>
      <c r="AI2" s="29" t="s">
        <v>46</v>
      </c>
      <c r="AJ2" s="30" t="s">
        <v>45</v>
      </c>
      <c r="AK2" s="29" t="s">
        <v>46</v>
      </c>
      <c r="AL2" s="30" t="s">
        <v>45</v>
      </c>
      <c r="AM2" s="29" t="s">
        <v>46</v>
      </c>
      <c r="AN2" s="31" t="s">
        <v>45</v>
      </c>
      <c r="AO2" s="32" t="s">
        <v>46</v>
      </c>
      <c r="AP2" s="33" t="s">
        <v>48</v>
      </c>
      <c r="AQ2" s="32" t="s">
        <v>45</v>
      </c>
      <c r="AR2" s="29" t="s">
        <v>46</v>
      </c>
      <c r="AS2" s="34" t="s">
        <v>48</v>
      </c>
      <c r="AT2" s="31" t="s">
        <v>45</v>
      </c>
      <c r="AU2" s="29" t="s">
        <v>46</v>
      </c>
      <c r="AV2" s="35" t="s">
        <v>45</v>
      </c>
      <c r="AW2" s="29" t="s">
        <v>46</v>
      </c>
      <c r="AX2" s="35" t="s">
        <v>45</v>
      </c>
      <c r="AY2" s="29" t="s">
        <v>46</v>
      </c>
      <c r="AZ2" s="35" t="s">
        <v>45</v>
      </c>
      <c r="BA2" s="29" t="s">
        <v>46</v>
      </c>
      <c r="BB2" s="35" t="s">
        <v>45</v>
      </c>
      <c r="BC2" s="29" t="s">
        <v>46</v>
      </c>
      <c r="BD2" s="28" t="s">
        <v>45</v>
      </c>
      <c r="BE2" s="29" t="s">
        <v>46</v>
      </c>
      <c r="BF2" s="35" t="s">
        <v>48</v>
      </c>
      <c r="BG2" s="30" t="s">
        <v>45</v>
      </c>
      <c r="BH2" s="29" t="s">
        <v>46</v>
      </c>
      <c r="BI2" s="35" t="s">
        <v>48</v>
      </c>
      <c r="BJ2" s="30" t="s">
        <v>45</v>
      </c>
      <c r="BK2" s="29" t="s">
        <v>46</v>
      </c>
      <c r="BL2" s="30" t="s">
        <v>45</v>
      </c>
      <c r="BM2" s="29" t="s">
        <v>46</v>
      </c>
      <c r="BN2" s="36" t="s">
        <v>45</v>
      </c>
      <c r="BO2" s="37" t="s">
        <v>46</v>
      </c>
      <c r="BP2" s="36" t="s">
        <v>45</v>
      </c>
      <c r="BQ2" s="37" t="s">
        <v>46</v>
      </c>
      <c r="BR2" s="38" t="s">
        <v>45</v>
      </c>
      <c r="BS2" s="37" t="s">
        <v>46</v>
      </c>
      <c r="BT2" s="36" t="s">
        <v>45</v>
      </c>
      <c r="BU2" s="37" t="s">
        <v>46</v>
      </c>
      <c r="BV2" s="39" t="s">
        <v>51</v>
      </c>
      <c r="BW2" s="40" t="s">
        <v>52</v>
      </c>
      <c r="BX2" s="41" t="s">
        <v>46</v>
      </c>
      <c r="BY2" s="40" t="s">
        <v>52</v>
      </c>
      <c r="BZ2" s="37" t="s">
        <v>46</v>
      </c>
      <c r="CA2" s="36" t="s">
        <v>45</v>
      </c>
      <c r="CB2" s="41" t="s">
        <v>46</v>
      </c>
      <c r="CC2" s="36" t="s">
        <v>45</v>
      </c>
      <c r="CD2" s="42" t="s">
        <v>46</v>
      </c>
      <c r="CE2" s="39" t="s">
        <v>45</v>
      </c>
      <c r="CF2" s="37" t="s">
        <v>46</v>
      </c>
      <c r="CG2" s="43" t="s">
        <v>47</v>
      </c>
      <c r="CH2" s="44" t="s">
        <v>48</v>
      </c>
      <c r="CI2" s="39" t="s">
        <v>45</v>
      </c>
      <c r="CJ2" s="37" t="s">
        <v>46</v>
      </c>
      <c r="CK2" s="40" t="s">
        <v>45</v>
      </c>
      <c r="CL2" s="37" t="s">
        <v>46</v>
      </c>
      <c r="CM2" s="45" t="s">
        <v>51</v>
      </c>
      <c r="CN2" s="42" t="s">
        <v>45</v>
      </c>
      <c r="CO2" s="38" t="s">
        <v>46</v>
      </c>
      <c r="CP2" s="40" t="s">
        <v>45</v>
      </c>
      <c r="CQ2" s="37" t="s">
        <v>46</v>
      </c>
      <c r="CR2" s="38" t="s">
        <v>45</v>
      </c>
      <c r="CS2" s="37" t="s">
        <v>46</v>
      </c>
      <c r="CT2" s="36" t="s">
        <v>45</v>
      </c>
      <c r="CU2" s="37" t="s">
        <v>46</v>
      </c>
      <c r="CV2" s="36" t="s">
        <v>45</v>
      </c>
      <c r="CW2" s="37" t="s">
        <v>46</v>
      </c>
      <c r="CX2" s="46" t="s">
        <v>53</v>
      </c>
      <c r="CY2" s="46" t="s">
        <v>48</v>
      </c>
      <c r="CZ2" s="47" t="s">
        <v>45</v>
      </c>
      <c r="DA2" s="48" t="s">
        <v>46</v>
      </c>
    </row>
    <row r="3" spans="1:1026" s="75" customFormat="1" ht="73.5" customHeight="1" thickBot="1">
      <c r="A3" s="1"/>
      <c r="B3" s="49">
        <v>46263</v>
      </c>
      <c r="C3" s="50">
        <v>46264</v>
      </c>
      <c r="D3" s="49">
        <v>46270</v>
      </c>
      <c r="E3" s="50">
        <v>46271</v>
      </c>
      <c r="F3" s="49">
        <v>46277</v>
      </c>
      <c r="G3" s="50">
        <v>46278</v>
      </c>
      <c r="H3" s="49">
        <v>46284</v>
      </c>
      <c r="I3" s="51">
        <v>46285</v>
      </c>
      <c r="J3" s="52">
        <v>46291</v>
      </c>
      <c r="K3" s="50">
        <v>46292</v>
      </c>
      <c r="L3" s="49">
        <v>46296</v>
      </c>
      <c r="M3" s="52">
        <v>46297</v>
      </c>
      <c r="N3" s="52">
        <v>46298</v>
      </c>
      <c r="O3" s="52">
        <v>46299</v>
      </c>
      <c r="P3" s="49">
        <v>46305</v>
      </c>
      <c r="Q3" s="50">
        <v>46306</v>
      </c>
      <c r="R3" s="49">
        <v>46312</v>
      </c>
      <c r="S3" s="50">
        <v>46313</v>
      </c>
      <c r="T3" s="53">
        <v>46319</v>
      </c>
      <c r="U3" s="50">
        <v>46320</v>
      </c>
      <c r="V3" s="54">
        <v>46322</v>
      </c>
      <c r="W3" s="54">
        <v>46323</v>
      </c>
      <c r="X3" s="54">
        <v>46324</v>
      </c>
      <c r="Y3" s="53">
        <v>46326</v>
      </c>
      <c r="Z3" s="55">
        <v>46327</v>
      </c>
      <c r="AA3" s="56">
        <v>46333</v>
      </c>
      <c r="AB3" s="57">
        <v>46334</v>
      </c>
      <c r="AC3" s="58">
        <v>46337</v>
      </c>
      <c r="AD3" s="59">
        <v>46340</v>
      </c>
      <c r="AE3" s="57">
        <v>46341</v>
      </c>
      <c r="AF3" s="60">
        <v>46347</v>
      </c>
      <c r="AG3" s="57">
        <v>46348</v>
      </c>
      <c r="AH3" s="61">
        <v>46354</v>
      </c>
      <c r="AI3" s="57">
        <v>46355</v>
      </c>
      <c r="AJ3" s="60">
        <v>46361</v>
      </c>
      <c r="AK3" s="60">
        <v>46362</v>
      </c>
      <c r="AL3" s="60">
        <v>46368</v>
      </c>
      <c r="AM3" s="61">
        <v>46369</v>
      </c>
      <c r="AN3" s="59">
        <v>46375</v>
      </c>
      <c r="AO3" s="57">
        <v>46376</v>
      </c>
      <c r="AP3" s="62">
        <v>46381</v>
      </c>
      <c r="AQ3" s="59">
        <v>46383</v>
      </c>
      <c r="AR3" s="63">
        <v>46384</v>
      </c>
      <c r="AS3" s="64">
        <v>46388</v>
      </c>
      <c r="AT3" s="65">
        <v>46389</v>
      </c>
      <c r="AU3" s="66">
        <f>SUM(AT3+1)</f>
        <v>46390</v>
      </c>
      <c r="AV3" s="67">
        <v>46396</v>
      </c>
      <c r="AW3" s="66">
        <f>SUM(AV3+1)</f>
        <v>46397</v>
      </c>
      <c r="AX3" s="67">
        <f>SUM(AV3+7)</f>
        <v>46403</v>
      </c>
      <c r="AY3" s="68">
        <f>SUM(AX3+1)</f>
        <v>46404</v>
      </c>
      <c r="AZ3" s="67">
        <f>SUM(AX3+7)</f>
        <v>46410</v>
      </c>
      <c r="BA3" s="68">
        <f>SUM(AY3+7)</f>
        <v>46411</v>
      </c>
      <c r="BB3" s="69">
        <f>SUM(AZ3+7)</f>
        <v>46417</v>
      </c>
      <c r="BC3" s="66">
        <f>SUM(BA3+7)</f>
        <v>46418</v>
      </c>
      <c r="BD3" s="70">
        <v>46424</v>
      </c>
      <c r="BE3" s="66">
        <v>46425</v>
      </c>
      <c r="BF3" s="67">
        <v>46430</v>
      </c>
      <c r="BG3" s="71">
        <v>46431</v>
      </c>
      <c r="BH3" s="66">
        <v>46432</v>
      </c>
      <c r="BI3" s="67">
        <v>46437</v>
      </c>
      <c r="BJ3" s="71">
        <v>46438</v>
      </c>
      <c r="BK3" s="66">
        <v>46439</v>
      </c>
      <c r="BL3" s="71">
        <v>46445</v>
      </c>
      <c r="BM3" s="71">
        <v>46446</v>
      </c>
      <c r="BN3" s="67">
        <v>46452</v>
      </c>
      <c r="BO3" s="66">
        <v>46453</v>
      </c>
      <c r="BP3" s="67">
        <v>46459</v>
      </c>
      <c r="BQ3" s="66">
        <v>46460</v>
      </c>
      <c r="BR3" s="71">
        <v>46466</v>
      </c>
      <c r="BS3" s="66">
        <v>46467</v>
      </c>
      <c r="BT3" s="67">
        <v>46473</v>
      </c>
      <c r="BU3" s="66">
        <v>46474</v>
      </c>
      <c r="BV3" s="72">
        <v>46475</v>
      </c>
      <c r="BW3" s="69">
        <v>46480</v>
      </c>
      <c r="BX3" s="69">
        <v>46481</v>
      </c>
      <c r="BY3" s="70">
        <v>46487</v>
      </c>
      <c r="BZ3" s="66">
        <v>46488</v>
      </c>
      <c r="CA3" s="67">
        <v>46494</v>
      </c>
      <c r="CB3" s="66">
        <v>46495</v>
      </c>
      <c r="CC3" s="67">
        <v>46501</v>
      </c>
      <c r="CD3" s="70">
        <v>46502</v>
      </c>
      <c r="CE3" s="72">
        <v>46508</v>
      </c>
      <c r="CF3" s="57">
        <v>46509</v>
      </c>
      <c r="CG3" s="58">
        <v>46513</v>
      </c>
      <c r="CH3" s="73">
        <v>46514</v>
      </c>
      <c r="CI3" s="72">
        <v>46515</v>
      </c>
      <c r="CJ3" s="57">
        <v>46516</v>
      </c>
      <c r="CK3" s="61">
        <v>46522</v>
      </c>
      <c r="CL3" s="57">
        <v>46523</v>
      </c>
      <c r="CM3" s="62">
        <v>46524</v>
      </c>
      <c r="CN3" s="59">
        <v>46529</v>
      </c>
      <c r="CO3" s="61">
        <v>46530</v>
      </c>
      <c r="CP3" s="59">
        <v>46536</v>
      </c>
      <c r="CQ3" s="57">
        <v>46537</v>
      </c>
      <c r="CR3" s="60">
        <v>46543</v>
      </c>
      <c r="CS3" s="57">
        <v>46544</v>
      </c>
      <c r="CT3" s="56">
        <v>46550</v>
      </c>
      <c r="CU3" s="57">
        <v>46551</v>
      </c>
      <c r="CV3" s="56">
        <v>46557</v>
      </c>
      <c r="CW3" s="57">
        <v>46558</v>
      </c>
      <c r="CX3" s="74">
        <v>46560</v>
      </c>
      <c r="CY3" s="74">
        <v>46563</v>
      </c>
      <c r="CZ3" s="74">
        <v>46564</v>
      </c>
      <c r="DA3" s="63">
        <v>46565</v>
      </c>
      <c r="ABN3" s="76"/>
      <c r="ABO3" s="76"/>
      <c r="ABP3" s="76"/>
      <c r="ABQ3" s="76"/>
      <c r="ABR3" s="76"/>
      <c r="ABS3" s="76"/>
      <c r="ABT3" s="76"/>
      <c r="ABU3" s="76"/>
      <c r="ABV3" s="76"/>
      <c r="ABW3" s="76"/>
      <c r="ABX3" s="76"/>
      <c r="ABY3" s="76"/>
      <c r="ABZ3"/>
      <c r="ACA3"/>
      <c r="ACB3" s="76"/>
      <c r="ACC3" s="76"/>
      <c r="ACD3" s="76"/>
      <c r="ACE3" s="76"/>
      <c r="ACF3" s="76"/>
      <c r="ACG3" s="76"/>
      <c r="ACH3" s="76"/>
      <c r="ACI3" s="76"/>
      <c r="ACJ3" s="76"/>
      <c r="ACK3" s="76"/>
      <c r="ACL3" s="76"/>
      <c r="ACM3" s="76"/>
      <c r="ACN3" s="76"/>
      <c r="ACO3" s="76"/>
      <c r="ACP3" s="76"/>
      <c r="ACQ3" s="76"/>
      <c r="ACR3" s="76"/>
      <c r="ACS3" s="76"/>
      <c r="ACT3" s="76"/>
      <c r="ACU3" s="76"/>
      <c r="ACV3" s="76"/>
      <c r="ACW3" s="76"/>
      <c r="ACX3" s="76"/>
      <c r="ACY3" s="76"/>
      <c r="ACZ3" s="76"/>
      <c r="ADA3" s="76"/>
      <c r="ADB3" s="76"/>
      <c r="ADC3" s="76"/>
      <c r="ADD3" s="76"/>
      <c r="ADE3" s="76"/>
      <c r="ADF3" s="76"/>
      <c r="ADG3" s="76"/>
      <c r="ADH3" s="76"/>
      <c r="ADI3" s="76"/>
      <c r="ADJ3" s="76"/>
      <c r="ADK3" s="76"/>
      <c r="ADL3" s="76"/>
      <c r="ADM3" s="76"/>
      <c r="ADN3" s="76"/>
      <c r="ADO3" s="76"/>
      <c r="ADP3" s="76"/>
      <c r="ADQ3" s="76"/>
      <c r="ADR3" s="76"/>
      <c r="ADS3" s="76"/>
      <c r="ADT3" s="76"/>
      <c r="ADU3" s="76"/>
      <c r="ADV3" s="76"/>
      <c r="ADW3" s="76"/>
      <c r="ADX3" s="76"/>
      <c r="ADY3" s="76"/>
      <c r="ADZ3" s="76"/>
      <c r="AEA3" s="76"/>
      <c r="AEB3" s="76"/>
      <c r="AEC3" s="76"/>
      <c r="AED3" s="76"/>
      <c r="AEE3" s="76"/>
      <c r="AEF3" s="76"/>
      <c r="AEG3" s="76"/>
      <c r="AEH3" s="76"/>
      <c r="AEI3" s="76"/>
      <c r="AEJ3" s="76"/>
      <c r="AEK3" s="76"/>
      <c r="AEL3" s="76"/>
      <c r="AEM3" s="76"/>
      <c r="AEN3" s="76"/>
      <c r="AEO3" s="76"/>
      <c r="AEP3" s="76"/>
      <c r="AEQ3" s="76"/>
      <c r="AER3" s="76"/>
      <c r="AES3" s="76"/>
      <c r="AET3" s="76"/>
      <c r="AEU3" s="76"/>
      <c r="AEV3" s="76"/>
      <c r="AEW3" s="76"/>
      <c r="AEX3" s="76"/>
      <c r="AEY3" s="76"/>
      <c r="AEZ3" s="76"/>
      <c r="AFA3" s="76"/>
      <c r="AFB3" s="76"/>
      <c r="AFC3" s="76"/>
      <c r="AFD3" s="76"/>
      <c r="AFE3" s="76"/>
      <c r="AFF3" s="76"/>
      <c r="AFG3" s="76"/>
      <c r="AFH3" s="76"/>
      <c r="AFI3" s="76"/>
      <c r="AFJ3" s="76"/>
      <c r="AFK3" s="76"/>
      <c r="AFL3" s="76"/>
      <c r="AFM3" s="76"/>
      <c r="AFN3" s="76"/>
      <c r="AFO3" s="76"/>
      <c r="AFP3" s="76"/>
      <c r="AFQ3" s="76"/>
      <c r="AFR3" s="76"/>
      <c r="AFS3" s="76"/>
      <c r="AFT3" s="76"/>
      <c r="AFU3" s="76"/>
      <c r="AFV3" s="76"/>
      <c r="AFW3" s="76"/>
      <c r="AFX3" s="76"/>
      <c r="AFY3" s="76"/>
      <c r="AFZ3" s="76"/>
      <c r="AGA3" s="76"/>
      <c r="AGB3" s="76"/>
      <c r="AGC3" s="76"/>
      <c r="AGD3" s="76"/>
      <c r="AGE3" s="76"/>
      <c r="AGF3" s="76"/>
      <c r="AGG3" s="76"/>
      <c r="AGH3" s="76"/>
      <c r="AGI3" s="76"/>
      <c r="AGJ3" s="76"/>
      <c r="AGK3" s="76"/>
      <c r="AGL3" s="76"/>
      <c r="AGM3" s="76"/>
      <c r="AGN3" s="76"/>
      <c r="AGO3" s="76"/>
      <c r="AGP3" s="76"/>
      <c r="AGQ3" s="76"/>
      <c r="AGR3" s="76"/>
      <c r="AGS3" s="76"/>
      <c r="AGT3" s="76"/>
      <c r="AGU3" s="76"/>
      <c r="AGV3" s="76"/>
      <c r="AGW3" s="76"/>
      <c r="AGX3" s="76"/>
      <c r="AGY3" s="76"/>
      <c r="AGZ3" s="76"/>
      <c r="AHA3" s="76"/>
      <c r="AHB3" s="76"/>
      <c r="AHC3" s="76"/>
      <c r="AHD3" s="76"/>
      <c r="AHE3" s="76"/>
      <c r="AHF3" s="76"/>
      <c r="AHG3" s="76"/>
      <c r="AHH3" s="76"/>
      <c r="AHI3" s="76"/>
      <c r="AHJ3" s="76"/>
      <c r="AHK3" s="76"/>
      <c r="AHL3" s="76"/>
      <c r="AHM3" s="76"/>
      <c r="AHN3" s="76"/>
      <c r="AHO3" s="76"/>
      <c r="AHP3" s="76"/>
      <c r="AHQ3" s="76"/>
      <c r="AHR3" s="76"/>
      <c r="AHS3" s="76"/>
      <c r="AHT3" s="76"/>
      <c r="AHU3" s="76"/>
      <c r="AHV3" s="76"/>
      <c r="AHW3" s="76"/>
      <c r="AHX3" s="76"/>
      <c r="AHY3" s="76"/>
      <c r="AHZ3" s="76"/>
      <c r="AIA3" s="76"/>
      <c r="AIB3" s="76"/>
      <c r="AIC3" s="76"/>
      <c r="AID3" s="76"/>
      <c r="AIE3" s="76"/>
      <c r="AIF3" s="76"/>
      <c r="AIG3" s="76"/>
      <c r="AIH3" s="76"/>
      <c r="AII3" s="76"/>
      <c r="AIJ3" s="76"/>
      <c r="AIK3" s="76"/>
      <c r="AIL3" s="76"/>
      <c r="AIM3" s="76"/>
      <c r="AIN3" s="76"/>
      <c r="AIO3" s="76"/>
      <c r="AIP3" s="76"/>
      <c r="AIQ3" s="76"/>
      <c r="AIR3" s="76"/>
      <c r="AIS3" s="76"/>
      <c r="AIT3" s="76"/>
      <c r="AIU3" s="76"/>
      <c r="AIV3" s="76"/>
      <c r="AIW3" s="76"/>
      <c r="AIX3" s="76"/>
      <c r="AIY3" s="76"/>
      <c r="AIZ3" s="76"/>
      <c r="AJA3" s="76"/>
      <c r="AJB3" s="76"/>
      <c r="AJC3" s="76"/>
      <c r="AJD3" s="76"/>
      <c r="AJE3" s="76"/>
      <c r="AJF3" s="76"/>
      <c r="AJG3" s="76"/>
      <c r="AJH3" s="76"/>
      <c r="AJI3" s="76"/>
      <c r="AJJ3" s="76"/>
      <c r="AJK3" s="76"/>
      <c r="AJL3" s="76"/>
      <c r="AJM3" s="76"/>
      <c r="AJN3" s="76"/>
      <c r="AJO3" s="76"/>
      <c r="AJP3" s="76"/>
      <c r="AJQ3" s="76"/>
      <c r="AJR3" s="76"/>
      <c r="AJS3" s="76"/>
      <c r="AJT3" s="76"/>
      <c r="AJU3" s="76"/>
      <c r="AJV3" s="76"/>
      <c r="AJW3" s="76"/>
      <c r="AJX3" s="76"/>
      <c r="AJY3" s="76"/>
      <c r="AJZ3" s="76"/>
      <c r="AKA3" s="76"/>
      <c r="AKB3" s="76"/>
      <c r="AKC3" s="76"/>
      <c r="AKD3" s="76"/>
      <c r="AKE3" s="76"/>
      <c r="AKF3" s="76"/>
      <c r="AKG3" s="76"/>
      <c r="AKH3" s="76"/>
      <c r="AKI3" s="76"/>
      <c r="AKJ3" s="76"/>
      <c r="AKK3" s="76"/>
      <c r="AKL3" s="76"/>
      <c r="AKM3" s="76"/>
      <c r="AKN3" s="76"/>
      <c r="AKO3" s="76"/>
      <c r="AKP3" s="76"/>
      <c r="AKQ3" s="76"/>
      <c r="AKR3" s="76"/>
      <c r="AKS3" s="76"/>
      <c r="AKT3" s="76"/>
      <c r="AKU3" s="76"/>
      <c r="AKV3" s="76"/>
      <c r="AKW3" s="76"/>
      <c r="AKX3" s="76"/>
      <c r="AKY3" s="76"/>
      <c r="AKZ3" s="76"/>
      <c r="ALA3" s="76"/>
      <c r="ALB3" s="76"/>
      <c r="ALC3" s="76"/>
      <c r="ALD3" s="76"/>
      <c r="ALE3" s="76"/>
      <c r="ALF3" s="76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</row>
    <row r="4" spans="1:1026" ht="26.25" customHeight="1">
      <c r="A4" s="77" t="s">
        <v>54</v>
      </c>
      <c r="B4" s="78"/>
      <c r="C4" s="79"/>
      <c r="D4" s="79"/>
      <c r="E4" s="79"/>
      <c r="F4" s="79"/>
      <c r="G4" s="79"/>
      <c r="H4" s="79"/>
      <c r="I4" s="79"/>
      <c r="J4" s="79"/>
      <c r="K4" s="80"/>
      <c r="L4" s="79"/>
      <c r="M4" s="81"/>
      <c r="N4" s="81"/>
      <c r="O4" s="81"/>
      <c r="P4" s="79"/>
      <c r="Q4" s="82"/>
      <c r="R4" s="83" t="s">
        <v>55</v>
      </c>
      <c r="S4" s="83"/>
      <c r="T4" s="83"/>
      <c r="U4" s="83"/>
      <c r="V4" s="83"/>
      <c r="W4" s="83"/>
      <c r="X4" s="83"/>
      <c r="Y4" s="83"/>
      <c r="Z4" s="83"/>
      <c r="AA4" s="84"/>
      <c r="AB4" s="85"/>
      <c r="AC4" s="85"/>
      <c r="AD4" s="86"/>
      <c r="AE4" s="87"/>
      <c r="AF4" s="88"/>
      <c r="AG4" s="88"/>
      <c r="AH4" s="88"/>
      <c r="AI4" s="88"/>
      <c r="AJ4" s="88"/>
      <c r="AK4" s="88"/>
      <c r="AL4" s="89"/>
      <c r="AM4" s="89"/>
      <c r="AN4" s="90" t="s">
        <v>56</v>
      </c>
      <c r="AO4" s="90"/>
      <c r="AP4" s="90"/>
      <c r="AQ4" s="90"/>
      <c r="AR4" s="90"/>
      <c r="AS4" s="90"/>
      <c r="AT4" s="90"/>
      <c r="AU4" s="90"/>
      <c r="AV4" s="91"/>
      <c r="AW4" s="91"/>
      <c r="AX4" s="91"/>
      <c r="AY4" s="91"/>
      <c r="AZ4" s="91"/>
      <c r="BA4" s="91"/>
      <c r="BB4" s="92"/>
      <c r="BC4" s="93"/>
      <c r="BD4"/>
      <c r="BE4"/>
      <c r="BF4"/>
      <c r="BG4" s="94" t="s">
        <v>57</v>
      </c>
      <c r="BH4" s="94"/>
      <c r="BI4" s="94"/>
      <c r="BJ4" s="94"/>
      <c r="BK4" s="94"/>
      <c r="BL4" s="94"/>
      <c r="BM4" s="94"/>
      <c r="BN4" s="85"/>
      <c r="BO4" s="85"/>
      <c r="BP4" s="85"/>
      <c r="BQ4" s="85"/>
      <c r="BR4" s="85"/>
      <c r="BS4" s="85"/>
      <c r="BT4" s="85"/>
      <c r="BU4" s="85"/>
      <c r="BV4" s="85"/>
      <c r="BW4"/>
      <c r="BX4"/>
      <c r="BY4" s="94" t="s">
        <v>58</v>
      </c>
      <c r="BZ4" s="94"/>
      <c r="CA4" s="94"/>
      <c r="CB4" s="94"/>
      <c r="CC4" s="94"/>
      <c r="CD4" s="94"/>
      <c r="CE4" s="95"/>
      <c r="CF4" s="95"/>
      <c r="CG4" s="95"/>
      <c r="CH4" s="95"/>
      <c r="CI4" s="96"/>
      <c r="CJ4" s="97"/>
      <c r="CK4" s="85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8"/>
      <c r="CY4" s="98"/>
      <c r="CZ4" s="99"/>
      <c r="DA4" s="100"/>
      <c r="DB4" s="101"/>
    </row>
    <row r="5" spans="1:1026" ht="26.25" customHeight="1">
      <c r="A5" s="102" t="s">
        <v>59</v>
      </c>
      <c r="B5" s="103"/>
      <c r="C5" s="104"/>
      <c r="D5" s="104"/>
      <c r="E5" s="12"/>
      <c r="F5" s="104"/>
      <c r="G5" s="12"/>
      <c r="H5" s="105"/>
      <c r="I5" s="105"/>
      <c r="J5" s="104"/>
      <c r="K5" s="12"/>
      <c r="L5" s="105"/>
      <c r="M5" s="105"/>
      <c r="N5" s="105"/>
      <c r="O5" s="105"/>
      <c r="P5" s="104"/>
      <c r="Q5" s="104"/>
      <c r="R5" s="106" t="s">
        <v>55</v>
      </c>
      <c r="S5" s="106"/>
      <c r="T5" s="106"/>
      <c r="U5" s="106"/>
      <c r="V5" s="106"/>
      <c r="W5" s="106"/>
      <c r="X5" s="106"/>
      <c r="Y5" s="106"/>
      <c r="Z5" s="106"/>
      <c r="AA5" s="107"/>
      <c r="AB5" s="108"/>
      <c r="AC5" s="108"/>
      <c r="AD5" s="109"/>
      <c r="AE5" s="110"/>
      <c r="AF5" s="111"/>
      <c r="AG5" s="111"/>
      <c r="AH5" s="111"/>
      <c r="AI5" s="111"/>
      <c r="AJ5" s="111"/>
      <c r="AK5" s="111"/>
      <c r="AL5" s="112"/>
      <c r="AM5" s="112"/>
      <c r="AN5" s="113" t="s">
        <v>56</v>
      </c>
      <c r="AO5" s="113"/>
      <c r="AP5" s="113"/>
      <c r="AQ5" s="113"/>
      <c r="AR5" s="113"/>
      <c r="AS5" s="113"/>
      <c r="AT5" s="113"/>
      <c r="AU5" s="113"/>
      <c r="AV5" s="114"/>
      <c r="AW5" s="114"/>
      <c r="AX5" s="114"/>
      <c r="AY5" s="114"/>
      <c r="AZ5" s="114"/>
      <c r="BA5" s="111"/>
      <c r="BD5" s="115"/>
      <c r="BE5" s="116"/>
      <c r="BF5"/>
      <c r="BG5"/>
      <c r="BH5"/>
      <c r="BI5"/>
      <c r="BJ5" s="117" t="s">
        <v>60</v>
      </c>
      <c r="BK5" s="117"/>
      <c r="BL5" s="117"/>
      <c r="BM5" s="117"/>
      <c r="BN5" s="117"/>
      <c r="BO5" s="117"/>
      <c r="BP5" s="108"/>
      <c r="BQ5" s="108"/>
      <c r="BR5" s="108"/>
      <c r="BS5" s="108"/>
      <c r="BT5" s="108"/>
      <c r="BU5" s="108"/>
      <c r="BV5" s="108"/>
      <c r="BW5" s="118"/>
      <c r="BX5" s="118"/>
      <c r="BY5"/>
      <c r="BZ5"/>
      <c r="CA5" s="117" t="s">
        <v>61</v>
      </c>
      <c r="CB5" s="117"/>
      <c r="CC5" s="117"/>
      <c r="CD5" s="117"/>
      <c r="CE5" s="117"/>
      <c r="CF5" s="117"/>
      <c r="CI5" s="108"/>
      <c r="CJ5" s="108"/>
      <c r="CK5" s="120"/>
      <c r="CL5" s="121"/>
      <c r="CM5" s="122"/>
      <c r="CN5" s="108"/>
      <c r="CO5" s="122"/>
      <c r="CP5" s="123"/>
      <c r="CQ5" s="124"/>
      <c r="CR5" s="123"/>
      <c r="CS5" s="124"/>
      <c r="CT5" s="123"/>
      <c r="CU5" s="124"/>
      <c r="CV5" s="123"/>
      <c r="CW5" s="124"/>
      <c r="CX5" s="125"/>
      <c r="CY5" s="125"/>
      <c r="CZ5" s="126"/>
      <c r="DA5" s="127"/>
      <c r="DB5" s="101"/>
    </row>
    <row r="6" spans="1:1026" ht="26.25" customHeight="1">
      <c r="A6" s="128" t="s">
        <v>62</v>
      </c>
      <c r="B6" s="103"/>
      <c r="C6" s="104"/>
      <c r="D6" s="104"/>
      <c r="E6" s="104"/>
      <c r="F6" s="104"/>
      <c r="G6" s="104"/>
      <c r="H6" s="129"/>
      <c r="I6" s="104"/>
      <c r="J6" s="104"/>
      <c r="K6" s="129"/>
      <c r="L6" s="104"/>
      <c r="M6" s="130"/>
      <c r="N6" s="130"/>
      <c r="O6" s="130"/>
      <c r="P6" s="129"/>
      <c r="Q6" s="104"/>
      <c r="R6" s="131" t="s">
        <v>55</v>
      </c>
      <c r="S6" s="131"/>
      <c r="T6" s="131"/>
      <c r="U6" s="131"/>
      <c r="V6" s="131"/>
      <c r="W6" s="131"/>
      <c r="X6" s="131"/>
      <c r="Y6" s="131"/>
      <c r="Z6" s="131"/>
      <c r="AA6" s="107"/>
      <c r="AB6" s="108"/>
      <c r="AC6" s="108"/>
      <c r="AD6" s="109"/>
      <c r="AE6" s="110"/>
      <c r="AF6" s="111"/>
      <c r="AG6" s="111"/>
      <c r="AH6" s="111"/>
      <c r="AI6" s="111"/>
      <c r="AJ6" s="111"/>
      <c r="AK6" s="111"/>
      <c r="AL6" s="132"/>
      <c r="AM6" s="133"/>
      <c r="AN6" s="134" t="s">
        <v>56</v>
      </c>
      <c r="AO6" s="134"/>
      <c r="AP6" s="134"/>
      <c r="AQ6" s="134"/>
      <c r="AR6" s="134"/>
      <c r="AS6" s="134"/>
      <c r="AT6" s="134"/>
      <c r="AU6" s="134"/>
      <c r="AV6" s="114"/>
      <c r="AW6" s="114"/>
      <c r="AX6" s="114"/>
      <c r="AY6" s="114"/>
      <c r="AZ6" s="114"/>
      <c r="BA6" s="114"/>
      <c r="BB6" s="118"/>
      <c r="BC6" s="118"/>
      <c r="BD6" s="135" t="s">
        <v>63</v>
      </c>
      <c r="BE6" s="135"/>
      <c r="BF6" s="135"/>
      <c r="BG6" s="135"/>
      <c r="BH6" s="135"/>
      <c r="BI6" s="135"/>
      <c r="BJ6" s="135"/>
      <c r="BK6" s="135"/>
      <c r="BL6"/>
      <c r="BM6"/>
      <c r="BN6"/>
      <c r="BO6"/>
      <c r="BP6" s="108"/>
      <c r="BQ6" s="108"/>
      <c r="BR6" s="108"/>
      <c r="BS6" s="108"/>
      <c r="BT6" s="136" t="s">
        <v>64</v>
      </c>
      <c r="BU6" s="136"/>
      <c r="BV6" s="136"/>
      <c r="BW6" s="135" t="s">
        <v>65</v>
      </c>
      <c r="BX6" s="135"/>
      <c r="BY6" s="135"/>
      <c r="BZ6" s="135"/>
      <c r="CA6" s="135"/>
      <c r="CB6" s="135"/>
      <c r="CC6"/>
      <c r="CD6"/>
      <c r="CE6"/>
      <c r="CF6"/>
      <c r="CG6" s="137"/>
      <c r="CH6" s="137"/>
      <c r="CI6" s="121"/>
      <c r="CJ6" s="121"/>
      <c r="CK6" s="121"/>
      <c r="CL6" s="108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38"/>
      <c r="CY6" s="138"/>
      <c r="CZ6" s="139"/>
      <c r="DA6" s="140"/>
      <c r="DB6" s="101"/>
    </row>
    <row r="7" spans="1:1026" s="173" customFormat="1" ht="24" customHeight="1" thickBot="1">
      <c r="A7" s="141" t="s">
        <v>66</v>
      </c>
      <c r="B7" s="142"/>
      <c r="C7" s="143"/>
      <c r="D7" s="144"/>
      <c r="E7" s="145"/>
      <c r="F7" s="146"/>
      <c r="G7" s="146"/>
      <c r="H7" s="146"/>
      <c r="I7" s="146"/>
      <c r="J7" s="146"/>
      <c r="K7" s="146"/>
      <c r="L7" s="147"/>
      <c r="M7" s="147"/>
      <c r="N7" s="147"/>
      <c r="O7" s="148"/>
      <c r="P7" s="146"/>
      <c r="Q7" s="149"/>
      <c r="R7" s="144"/>
      <c r="S7" s="150"/>
      <c r="T7" s="150"/>
      <c r="U7" s="150"/>
      <c r="V7" s="150"/>
      <c r="W7" s="150"/>
      <c r="X7" s="150"/>
      <c r="Y7"/>
      <c r="Z7" s="151" t="s">
        <v>67</v>
      </c>
      <c r="AA7" s="152"/>
      <c r="AB7" s="150"/>
      <c r="AC7" s="153" t="s">
        <v>68</v>
      </c>
      <c r="AD7" s="154"/>
      <c r="AE7" s="155"/>
      <c r="AF7" s="156"/>
      <c r="AG7" s="157"/>
      <c r="AH7" s="156"/>
      <c r="AI7" s="156"/>
      <c r="AJ7" s="156"/>
      <c r="AK7" s="156"/>
      <c r="AL7" s="158"/>
      <c r="AM7" s="156"/>
      <c r="AN7" s="159"/>
      <c r="AO7" s="152"/>
      <c r="AP7" s="160" t="s">
        <v>69</v>
      </c>
      <c r="AQ7" s="161"/>
      <c r="AR7" s="162"/>
      <c r="AS7" s="163" t="s">
        <v>70</v>
      </c>
      <c r="AT7" s="164"/>
      <c r="AU7" s="165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7" t="s">
        <v>71</v>
      </c>
      <c r="BU7" s="167"/>
      <c r="BV7" s="167"/>
      <c r="BW7"/>
      <c r="BX7"/>
      <c r="BY7" s="166"/>
      <c r="BZ7" s="166"/>
      <c r="CA7" s="166"/>
      <c r="CB7" s="166"/>
      <c r="CC7" s="166"/>
      <c r="CD7" s="166"/>
      <c r="CE7" s="168" t="s">
        <v>72</v>
      </c>
      <c r="CF7" s="159"/>
      <c r="CG7" s="168" t="s">
        <v>73</v>
      </c>
      <c r="CH7" s="159"/>
      <c r="CI7" s="168" t="s">
        <v>74</v>
      </c>
      <c r="CJ7" s="150"/>
      <c r="CK7" s="169" t="s">
        <v>75</v>
      </c>
      <c r="CL7" s="169"/>
      <c r="CM7" s="169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70"/>
      <c r="CY7" s="170"/>
      <c r="CZ7" s="148"/>
      <c r="DA7" s="171"/>
      <c r="DB7" s="172"/>
      <c r="ABN7" s="159"/>
      <c r="ABO7" s="152"/>
      <c r="ABP7" s="152"/>
      <c r="ABQ7" s="152"/>
      <c r="ABR7" s="152"/>
      <c r="ABS7" s="152"/>
      <c r="ABT7" s="152"/>
      <c r="ABU7" s="152"/>
      <c r="ABV7" s="152"/>
      <c r="ABW7" s="152"/>
      <c r="ABX7" s="152"/>
      <c r="ABY7" s="152"/>
      <c r="ABZ7"/>
      <c r="ACA7"/>
      <c r="ACB7" s="159"/>
      <c r="ACC7" s="159"/>
      <c r="ACD7" s="159"/>
      <c r="ACE7" s="159"/>
      <c r="ACF7" s="159"/>
      <c r="ACG7" s="159"/>
      <c r="ACH7" s="159"/>
      <c r="ACI7" s="159"/>
      <c r="ACJ7" s="159"/>
      <c r="ACK7" s="159"/>
      <c r="ACL7" s="159"/>
      <c r="ACM7" s="159"/>
      <c r="ACN7" s="159"/>
      <c r="ACO7" s="159"/>
      <c r="ACP7" s="159"/>
      <c r="ACQ7" s="159"/>
      <c r="ACR7" s="159"/>
      <c r="ACS7" s="159"/>
      <c r="ACT7" s="159"/>
      <c r="ACU7" s="159"/>
      <c r="ACV7" s="159"/>
      <c r="ACW7" s="159"/>
      <c r="ACX7" s="159"/>
      <c r="ACY7" s="159"/>
      <c r="ACZ7" s="159"/>
      <c r="ADA7" s="159"/>
      <c r="ADB7" s="159"/>
      <c r="ADC7" s="159"/>
      <c r="ADD7" s="159"/>
      <c r="ADE7" s="159"/>
      <c r="ADF7" s="159"/>
      <c r="ADG7" s="159"/>
      <c r="ADH7" s="159"/>
      <c r="ADI7" s="159"/>
      <c r="ADJ7" s="159"/>
      <c r="ADK7" s="159"/>
      <c r="ADL7" s="159"/>
      <c r="ADM7" s="159"/>
      <c r="ADN7" s="159"/>
      <c r="ADO7" s="159"/>
      <c r="ADP7" s="159"/>
      <c r="ADQ7" s="159"/>
      <c r="ADR7" s="159"/>
      <c r="ADS7" s="159"/>
      <c r="ADT7" s="159"/>
      <c r="ADU7" s="159"/>
      <c r="ADV7" s="159"/>
      <c r="ADW7" s="159"/>
      <c r="ADX7" s="159"/>
      <c r="ADY7" s="159"/>
      <c r="ADZ7" s="159"/>
      <c r="AEA7" s="159"/>
      <c r="AEB7" s="159"/>
      <c r="AEC7" s="159"/>
      <c r="AED7" s="159"/>
      <c r="AEE7" s="159"/>
      <c r="AEF7" s="159"/>
      <c r="AEG7" s="159"/>
      <c r="AEH7" s="159"/>
      <c r="AEI7" s="159"/>
      <c r="AEJ7" s="159"/>
      <c r="AEK7" s="159"/>
      <c r="AEL7" s="159"/>
      <c r="AEM7" s="159"/>
      <c r="AEN7" s="159"/>
      <c r="AEO7" s="159"/>
      <c r="AEP7" s="159"/>
      <c r="AEQ7" s="159"/>
      <c r="AER7" s="159"/>
      <c r="AES7" s="159"/>
      <c r="AET7" s="159"/>
      <c r="AEU7" s="159"/>
      <c r="AEV7" s="159"/>
      <c r="AEW7" s="159"/>
      <c r="AEX7" s="159"/>
      <c r="AEY7" s="159"/>
      <c r="AEZ7" s="159"/>
      <c r="AFA7" s="159"/>
      <c r="AFB7" s="159"/>
      <c r="AFC7" s="159"/>
      <c r="AFD7" s="159"/>
      <c r="AFE7" s="159"/>
      <c r="AFF7" s="159"/>
      <c r="AFG7" s="159"/>
      <c r="AFH7" s="159"/>
      <c r="AFI7" s="159"/>
      <c r="AFJ7" s="159"/>
      <c r="AFK7" s="159"/>
      <c r="AFL7" s="159"/>
      <c r="AFM7" s="159"/>
      <c r="AFN7" s="159"/>
      <c r="AFO7" s="159"/>
      <c r="AFP7" s="159"/>
      <c r="AFQ7" s="159"/>
      <c r="AFR7" s="159"/>
      <c r="AFS7" s="159"/>
      <c r="AFT7" s="159"/>
      <c r="AFU7" s="159"/>
      <c r="AFV7" s="159"/>
      <c r="AFW7" s="159"/>
      <c r="AFX7" s="159"/>
      <c r="AFY7" s="159"/>
      <c r="AFZ7" s="159"/>
      <c r="AGA7" s="159"/>
      <c r="AGB7" s="159"/>
      <c r="AGC7" s="159"/>
      <c r="AGD7" s="159"/>
      <c r="AGE7" s="159"/>
      <c r="AGF7" s="159"/>
      <c r="AGG7" s="159"/>
      <c r="AGH7" s="159"/>
      <c r="AGI7" s="159"/>
      <c r="AGJ7" s="159"/>
      <c r="AGK7" s="159"/>
      <c r="AGL7" s="159"/>
      <c r="AGM7" s="159"/>
      <c r="AGN7" s="159"/>
      <c r="AGO7" s="159"/>
      <c r="AGP7" s="159"/>
      <c r="AGQ7" s="159"/>
      <c r="AGR7" s="159"/>
      <c r="AGS7" s="159"/>
      <c r="AGT7" s="159"/>
      <c r="AGU7" s="159"/>
      <c r="AGV7" s="159"/>
      <c r="AGW7" s="159"/>
      <c r="AGX7" s="159"/>
      <c r="AGY7" s="159"/>
      <c r="AGZ7" s="159"/>
      <c r="AHA7" s="159"/>
      <c r="AHB7" s="159"/>
      <c r="AHC7" s="159"/>
      <c r="AHD7" s="159"/>
      <c r="AHE7" s="159"/>
      <c r="AHF7" s="159"/>
      <c r="AHG7" s="159"/>
      <c r="AHH7" s="159"/>
      <c r="AHI7" s="159"/>
      <c r="AHJ7" s="159"/>
      <c r="AHK7" s="159"/>
      <c r="AHL7" s="159"/>
      <c r="AHM7" s="159"/>
      <c r="AHN7" s="159"/>
      <c r="AHO7" s="159"/>
      <c r="AHP7" s="159"/>
      <c r="AHQ7" s="159"/>
      <c r="AHR7" s="159"/>
      <c r="AHS7" s="159"/>
      <c r="AHT7" s="159"/>
      <c r="AHU7" s="159"/>
      <c r="AHV7" s="159"/>
      <c r="AHW7" s="159"/>
      <c r="AHX7" s="159"/>
      <c r="AHY7" s="159"/>
      <c r="AHZ7" s="159"/>
      <c r="AIA7" s="159"/>
      <c r="AIB7" s="159"/>
      <c r="AIC7" s="159"/>
      <c r="AID7" s="159"/>
      <c r="AIE7" s="159"/>
      <c r="AIF7" s="159"/>
      <c r="AIG7" s="159"/>
      <c r="AIH7" s="159"/>
      <c r="AII7" s="159"/>
      <c r="AIJ7" s="159"/>
      <c r="AIK7" s="159"/>
      <c r="AIL7" s="159"/>
      <c r="AIM7" s="159"/>
      <c r="AIN7" s="159"/>
      <c r="AIO7" s="159"/>
      <c r="AIP7" s="159"/>
      <c r="AIQ7" s="159"/>
      <c r="AIR7" s="159"/>
      <c r="AIS7" s="159"/>
      <c r="AIT7" s="159"/>
      <c r="AIU7" s="159"/>
      <c r="AIV7" s="159"/>
      <c r="AIW7" s="159"/>
      <c r="AIX7" s="159"/>
      <c r="AIY7" s="159"/>
      <c r="AIZ7" s="159"/>
      <c r="AJA7" s="159"/>
      <c r="AJB7" s="159"/>
      <c r="AJC7" s="159"/>
      <c r="AJD7" s="159"/>
      <c r="AJE7" s="159"/>
      <c r="AJF7" s="159"/>
      <c r="AJG7" s="159"/>
      <c r="AJH7" s="159"/>
      <c r="AJI7" s="159"/>
      <c r="AJJ7" s="159"/>
      <c r="AJK7" s="159"/>
      <c r="AJL7" s="159"/>
      <c r="AJM7" s="159"/>
      <c r="AJN7" s="159"/>
      <c r="AJO7" s="159"/>
      <c r="AJP7" s="159"/>
      <c r="AJQ7" s="159"/>
      <c r="AJR7" s="159"/>
      <c r="AJS7" s="159"/>
      <c r="AJT7" s="159"/>
      <c r="AJU7" s="159"/>
      <c r="AJV7" s="159"/>
      <c r="AJW7" s="159"/>
      <c r="AJX7" s="159"/>
      <c r="AJY7" s="159"/>
      <c r="AJZ7" s="159"/>
      <c r="AKA7" s="159"/>
      <c r="AKB7" s="159"/>
      <c r="AKC7" s="159"/>
      <c r="AKD7" s="159"/>
      <c r="AKE7" s="159"/>
      <c r="AKF7" s="159"/>
      <c r="AKG7" s="159"/>
      <c r="AKH7" s="159"/>
      <c r="AKI7" s="159"/>
      <c r="AKJ7" s="159"/>
      <c r="AKK7" s="159"/>
      <c r="AKL7" s="159"/>
      <c r="AKM7" s="159"/>
      <c r="AKN7" s="159"/>
      <c r="AKO7" s="159"/>
      <c r="AKP7" s="159"/>
      <c r="AKQ7" s="159"/>
      <c r="AKR7" s="159"/>
      <c r="AKS7" s="159"/>
      <c r="AKT7" s="159"/>
      <c r="AKU7" s="159"/>
      <c r="AKV7" s="159"/>
      <c r="AKW7" s="159"/>
      <c r="AKX7" s="159"/>
      <c r="AKY7" s="159"/>
      <c r="AKZ7" s="159"/>
      <c r="ALA7" s="159"/>
      <c r="ALB7" s="159"/>
      <c r="ALC7" s="159"/>
      <c r="ALD7" s="159"/>
      <c r="ALE7" s="159"/>
      <c r="ALF7" s="159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</row>
    <row r="8" spans="1:1026" s="190" customFormat="1" ht="48.75" customHeight="1">
      <c r="A8" s="174" t="s">
        <v>76</v>
      </c>
      <c r="B8" s="175"/>
      <c r="C8" s="176"/>
      <c r="D8" s="177"/>
      <c r="E8" s="178"/>
      <c r="F8" s="178"/>
      <c r="G8" s="178"/>
      <c r="H8" s="179"/>
      <c r="I8" s="177"/>
      <c r="J8" s="179"/>
      <c r="K8" s="177"/>
      <c r="L8" s="180"/>
      <c r="M8" s="180"/>
      <c r="N8" s="180"/>
      <c r="O8" s="181"/>
      <c r="P8" s="182"/>
      <c r="Q8" s="178"/>
      <c r="R8" s="183"/>
      <c r="S8" s="178"/>
      <c r="T8" s="177"/>
      <c r="U8" s="177"/>
      <c r="V8" s="178"/>
      <c r="W8" s="178"/>
      <c r="X8" s="178"/>
      <c r="Y8" s="178"/>
      <c r="Z8" s="178"/>
      <c r="AA8" s="178"/>
      <c r="AB8" s="177"/>
      <c r="AC8" s="177"/>
      <c r="AD8" s="184"/>
      <c r="AE8" s="184"/>
      <c r="AF8" s="184"/>
      <c r="AG8" s="184"/>
      <c r="AH8" s="185"/>
      <c r="AI8" s="186" t="s">
        <v>77</v>
      </c>
      <c r="AJ8" s="186"/>
      <c r="AK8" s="186"/>
      <c r="AL8" s="186"/>
      <c r="AM8" s="186"/>
      <c r="AN8" s="187"/>
      <c r="AO8" s="184"/>
      <c r="AP8" s="188"/>
      <c r="AQ8" s="188"/>
      <c r="AR8" s="184"/>
      <c r="AS8" s="189"/>
      <c r="AT8" s="189"/>
      <c r="BA8" s="184"/>
      <c r="BB8" s="184"/>
      <c r="BC8" s="184"/>
      <c r="BD8" s="184"/>
      <c r="BE8" s="184"/>
      <c r="BF8" s="191" t="s">
        <v>78</v>
      </c>
      <c r="BG8" s="191"/>
      <c r="BH8" s="191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91" t="s">
        <v>79</v>
      </c>
      <c r="BU8" s="191"/>
      <c r="BV8" s="191"/>
      <c r="BW8" s="184"/>
      <c r="BX8" s="184"/>
      <c r="BY8" s="184"/>
      <c r="BZ8" s="184"/>
      <c r="CA8" s="184"/>
      <c r="CB8" s="184"/>
      <c r="CC8" s="184"/>
      <c r="CD8" s="184"/>
      <c r="CE8" s="185"/>
      <c r="CF8" s="185"/>
      <c r="CG8" s="185"/>
      <c r="CH8" s="185"/>
      <c r="CI8" s="192"/>
      <c r="CJ8" s="192"/>
      <c r="CK8" s="193" t="s">
        <v>64</v>
      </c>
      <c r="CL8" s="193"/>
      <c r="CM8" s="184"/>
      <c r="CN8" s="184"/>
      <c r="CO8" s="184"/>
      <c r="CP8" s="184"/>
      <c r="CQ8" s="184"/>
      <c r="CR8" s="184"/>
      <c r="CS8" s="184"/>
      <c r="CT8" s="194" t="s">
        <v>80</v>
      </c>
      <c r="CU8" s="195"/>
      <c r="CV8" s="195"/>
      <c r="CW8" s="195"/>
      <c r="CX8" s="195"/>
      <c r="CY8" s="195"/>
      <c r="CZ8" s="195"/>
      <c r="DA8" s="195"/>
      <c r="DB8" s="196"/>
      <c r="DC8" s="196"/>
      <c r="ABN8" s="197"/>
      <c r="ABO8" s="197"/>
      <c r="ABP8" s="197"/>
      <c r="ABQ8" s="197"/>
      <c r="ABR8" s="197"/>
      <c r="ABS8" s="197"/>
      <c r="ABT8" s="197"/>
      <c r="ABU8" s="197"/>
      <c r="ABV8" s="197"/>
      <c r="ABW8" s="197"/>
      <c r="ABX8" s="197"/>
      <c r="ABY8" s="197"/>
      <c r="ABZ8"/>
      <c r="ACA8"/>
      <c r="ACB8" s="197"/>
      <c r="ACC8" s="197"/>
      <c r="ACD8" s="197"/>
      <c r="ACE8" s="197"/>
      <c r="ACF8" s="197"/>
      <c r="ACG8" s="197"/>
      <c r="ACH8" s="197"/>
      <c r="ACI8" s="197"/>
      <c r="ACJ8" s="197"/>
      <c r="ACK8" s="197"/>
      <c r="ACL8" s="197"/>
      <c r="ACM8" s="197"/>
      <c r="ACN8" s="197"/>
      <c r="ACO8" s="197"/>
      <c r="ACP8" s="197"/>
      <c r="ACQ8" s="197"/>
      <c r="ACR8" s="197"/>
      <c r="ACS8" s="197"/>
      <c r="ACT8" s="197"/>
      <c r="ACU8" s="197"/>
      <c r="ACV8" s="197"/>
      <c r="ACW8" s="197"/>
      <c r="ACX8" s="197"/>
      <c r="ACY8" s="197"/>
      <c r="ACZ8" s="197"/>
      <c r="ADA8" s="197"/>
      <c r="ADB8" s="197"/>
      <c r="ADC8" s="197"/>
      <c r="ADD8" s="197"/>
      <c r="ADE8" s="197"/>
      <c r="ADF8" s="197"/>
      <c r="ADG8" s="197"/>
      <c r="ADH8" s="197"/>
      <c r="ADI8" s="197"/>
      <c r="ADJ8" s="197"/>
      <c r="ADK8" s="197"/>
      <c r="ADL8" s="197"/>
      <c r="ADM8" s="197"/>
      <c r="ADN8" s="197"/>
      <c r="ADO8" s="197"/>
      <c r="ADP8" s="197"/>
      <c r="ADQ8" s="197"/>
      <c r="ADR8" s="197"/>
      <c r="ADS8" s="197"/>
      <c r="ADT8" s="197"/>
      <c r="ADU8" s="197"/>
      <c r="ADV8" s="197"/>
      <c r="ADW8" s="197"/>
      <c r="ADX8" s="197"/>
      <c r="ADY8" s="197"/>
      <c r="ADZ8" s="197"/>
      <c r="AEA8" s="197"/>
      <c r="AEB8" s="197"/>
      <c r="AEC8" s="197"/>
      <c r="AED8" s="197"/>
      <c r="AEE8" s="197"/>
      <c r="AEF8" s="197"/>
      <c r="AEG8" s="197"/>
      <c r="AEH8" s="197"/>
      <c r="AEI8" s="197"/>
      <c r="AEJ8" s="197"/>
      <c r="AEK8" s="197"/>
      <c r="AEL8" s="197"/>
      <c r="AEM8" s="197"/>
      <c r="AEN8" s="197"/>
      <c r="AEO8" s="197"/>
      <c r="AEP8" s="197"/>
      <c r="AEQ8" s="197"/>
      <c r="AER8" s="197"/>
      <c r="AES8" s="197"/>
      <c r="AET8" s="197"/>
      <c r="AEU8" s="197"/>
      <c r="AEV8" s="197"/>
      <c r="AEW8" s="197"/>
      <c r="AEX8" s="197"/>
      <c r="AEY8" s="197"/>
      <c r="AEZ8" s="197"/>
      <c r="AFA8" s="197"/>
      <c r="AFB8" s="197"/>
      <c r="AFC8" s="197"/>
      <c r="AFD8" s="197"/>
      <c r="AFE8" s="197"/>
      <c r="AFF8" s="197"/>
      <c r="AFG8" s="197"/>
      <c r="AFH8" s="197"/>
      <c r="AFI8" s="197"/>
      <c r="AFJ8" s="197"/>
      <c r="AFK8" s="197"/>
      <c r="AFL8" s="197"/>
      <c r="AFM8" s="197"/>
      <c r="AFN8" s="197"/>
      <c r="AFO8" s="197"/>
      <c r="AFP8" s="197"/>
      <c r="AFQ8" s="197"/>
      <c r="AFR8" s="197"/>
      <c r="AFS8" s="197"/>
      <c r="AFT8" s="197"/>
      <c r="AFU8" s="197"/>
      <c r="AFV8" s="197"/>
      <c r="AFW8" s="197"/>
      <c r="AFX8" s="197"/>
      <c r="AFY8" s="197"/>
      <c r="AFZ8" s="197"/>
      <c r="AGA8" s="197"/>
      <c r="AGB8" s="197"/>
      <c r="AGC8" s="197"/>
      <c r="AGD8" s="197"/>
      <c r="AGE8" s="197"/>
      <c r="AGF8" s="197"/>
      <c r="AGG8" s="197"/>
      <c r="AGH8" s="197"/>
      <c r="AGI8" s="197"/>
      <c r="AGJ8" s="197"/>
      <c r="AGK8" s="197"/>
      <c r="AGL8" s="197"/>
      <c r="AGM8" s="197"/>
      <c r="AGN8" s="197"/>
      <c r="AGO8" s="197"/>
      <c r="AGP8" s="197"/>
      <c r="AGQ8" s="197"/>
      <c r="AGR8" s="197"/>
      <c r="AGS8" s="197"/>
      <c r="AGT8" s="197"/>
      <c r="AGU8" s="197"/>
      <c r="AGV8" s="197"/>
      <c r="AGW8" s="197"/>
      <c r="AGX8" s="197"/>
      <c r="AGY8" s="197"/>
      <c r="AGZ8" s="197"/>
      <c r="AHA8" s="197"/>
      <c r="AHB8" s="197"/>
      <c r="AHC8" s="197"/>
      <c r="AHD8" s="197"/>
      <c r="AHE8" s="197"/>
      <c r="AHF8" s="197"/>
      <c r="AHG8" s="197"/>
      <c r="AHH8" s="197"/>
      <c r="AHI8" s="197"/>
      <c r="AHJ8" s="197"/>
      <c r="AHK8" s="197"/>
      <c r="AHL8" s="197"/>
      <c r="AHM8" s="197"/>
      <c r="AHN8" s="197"/>
      <c r="AHO8" s="197"/>
      <c r="AHP8" s="197"/>
      <c r="AHQ8" s="197"/>
      <c r="AHR8" s="197"/>
      <c r="AHS8" s="197"/>
      <c r="AHT8" s="197"/>
      <c r="AHU8" s="197"/>
      <c r="AHV8" s="197"/>
      <c r="AHW8" s="197"/>
      <c r="AHX8" s="197"/>
      <c r="AHY8" s="197"/>
      <c r="AHZ8" s="197"/>
      <c r="AIA8" s="197"/>
      <c r="AIB8" s="197"/>
      <c r="AIC8" s="197"/>
      <c r="AID8" s="197"/>
      <c r="AIE8" s="197"/>
      <c r="AIF8" s="197"/>
      <c r="AIG8" s="197"/>
      <c r="AIH8" s="197"/>
      <c r="AII8" s="197"/>
      <c r="AIJ8" s="197"/>
      <c r="AIK8" s="197"/>
      <c r="AIL8" s="197"/>
      <c r="AIM8" s="197"/>
      <c r="AIN8" s="197"/>
      <c r="AIO8" s="197"/>
      <c r="AIP8" s="197"/>
      <c r="AIQ8" s="197"/>
      <c r="AIR8" s="197"/>
      <c r="AIS8" s="197"/>
      <c r="AIT8" s="197"/>
      <c r="AIU8" s="197"/>
      <c r="AIV8" s="197"/>
      <c r="AIW8" s="197"/>
      <c r="AIX8" s="197"/>
      <c r="AIY8" s="197"/>
      <c r="AIZ8" s="197"/>
      <c r="AJA8" s="197"/>
      <c r="AJB8" s="197"/>
      <c r="AJC8" s="197"/>
      <c r="AJD8" s="197"/>
      <c r="AJE8" s="197"/>
      <c r="AJF8" s="197"/>
      <c r="AJG8" s="197"/>
      <c r="AJH8" s="197"/>
      <c r="AJI8" s="197"/>
      <c r="AJJ8" s="197"/>
      <c r="AJK8" s="197"/>
      <c r="AJL8" s="197"/>
      <c r="AJM8" s="197"/>
      <c r="AJN8" s="197"/>
      <c r="AJO8" s="197"/>
      <c r="AJP8" s="197"/>
      <c r="AJQ8" s="197"/>
      <c r="AJR8" s="197"/>
      <c r="AJS8" s="197"/>
      <c r="AJT8" s="197"/>
      <c r="AJU8" s="197"/>
      <c r="AJV8" s="197"/>
      <c r="AJW8" s="197"/>
      <c r="AJX8" s="197"/>
      <c r="AJY8" s="197"/>
      <c r="AJZ8" s="197"/>
      <c r="AKA8" s="197"/>
      <c r="AKB8" s="197"/>
      <c r="AKC8" s="197"/>
      <c r="AKD8" s="197"/>
      <c r="AKE8" s="197"/>
      <c r="AKF8" s="197"/>
      <c r="AKG8" s="197"/>
      <c r="AKH8" s="197"/>
      <c r="AKI8" s="197"/>
      <c r="AKJ8" s="197"/>
      <c r="AKK8" s="197"/>
      <c r="AKL8" s="197"/>
      <c r="AKM8" s="197"/>
      <c r="AKN8" s="197"/>
      <c r="AKO8" s="197"/>
      <c r="AKP8" s="197"/>
      <c r="AKQ8" s="197"/>
      <c r="AKR8" s="197"/>
      <c r="AKS8" s="197"/>
      <c r="AKT8" s="197"/>
      <c r="AKU8" s="197"/>
      <c r="AKV8" s="197"/>
      <c r="AKW8" s="197"/>
      <c r="AKX8" s="197"/>
      <c r="AKY8" s="197"/>
      <c r="AKZ8" s="197"/>
      <c r="ALA8" s="197"/>
      <c r="ALB8" s="197"/>
      <c r="ALC8" s="197"/>
      <c r="ALD8" s="197"/>
      <c r="ALE8" s="197"/>
      <c r="ALF8" s="197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</row>
    <row r="9" spans="1:1026" ht="43.5" customHeight="1">
      <c r="A9" s="198" t="s">
        <v>81</v>
      </c>
      <c r="B9" s="199" t="s">
        <v>64</v>
      </c>
      <c r="C9" s="200"/>
      <c r="D9" s="201"/>
      <c r="E9" s="202"/>
      <c r="F9" s="202"/>
      <c r="G9" s="202"/>
      <c r="H9" s="203"/>
      <c r="I9" s="202"/>
      <c r="J9" s="202"/>
      <c r="K9" s="204"/>
      <c r="L9" s="202"/>
      <c r="M9" s="183"/>
      <c r="N9" s="205" t="s">
        <v>82</v>
      </c>
      <c r="O9" s="206"/>
      <c r="P9" s="130"/>
      <c r="Q9" s="202"/>
      <c r="R9" s="183"/>
      <c r="S9" s="202"/>
      <c r="T9" s="202"/>
      <c r="U9" s="202"/>
      <c r="V9" s="202"/>
      <c r="W9" s="202"/>
      <c r="X9" s="202"/>
      <c r="Y9" s="202"/>
      <c r="Z9" s="183"/>
      <c r="AA9" s="202"/>
      <c r="AB9" s="202"/>
      <c r="AC9" s="202"/>
      <c r="AD9" s="207"/>
      <c r="AE9" s="207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9" t="s">
        <v>83</v>
      </c>
      <c r="BD9" s="210"/>
      <c r="BE9" s="210"/>
      <c r="BF9" s="210"/>
      <c r="BG9" s="210"/>
      <c r="BH9" s="210"/>
      <c r="BI9" s="210"/>
      <c r="BJ9" s="210"/>
      <c r="BK9" s="210"/>
      <c r="BL9" s="211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12" t="s">
        <v>84</v>
      </c>
      <c r="BX9" s="213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14" t="s">
        <v>85</v>
      </c>
      <c r="CY9" s="215"/>
      <c r="CZ9" s="208"/>
      <c r="DA9" s="208"/>
      <c r="DB9" s="101"/>
    </row>
    <row r="10" spans="1:1026" ht="34.4" customHeight="1">
      <c r="A10" s="216" t="s">
        <v>86</v>
      </c>
      <c r="B10" s="217"/>
      <c r="C10" s="218"/>
      <c r="D10" s="219"/>
      <c r="E10" s="220"/>
      <c r="F10" s="221"/>
      <c r="G10" s="222">
        <v>1</v>
      </c>
      <c r="H10" s="222"/>
      <c r="I10" s="222">
        <v>2</v>
      </c>
      <c r="J10" s="222"/>
      <c r="K10" s="222">
        <v>3</v>
      </c>
      <c r="L10" s="222"/>
      <c r="M10" s="222"/>
      <c r="N10" s="222"/>
      <c r="O10" s="222">
        <v>4</v>
      </c>
      <c r="P10" s="222"/>
      <c r="Q10" s="222">
        <v>5</v>
      </c>
      <c r="R10" s="222"/>
      <c r="S10" s="222">
        <v>6</v>
      </c>
      <c r="T10" s="222"/>
      <c r="U10" s="222">
        <v>7</v>
      </c>
      <c r="V10" s="222"/>
      <c r="W10" s="222"/>
      <c r="X10" s="222"/>
      <c r="Y10" s="222"/>
      <c r="Z10" s="222" t="s">
        <v>87</v>
      </c>
      <c r="AA10" s="222"/>
      <c r="AB10" s="222">
        <v>8</v>
      </c>
      <c r="AC10" s="222" t="s">
        <v>87</v>
      </c>
      <c r="AD10" s="222"/>
      <c r="AE10" s="222">
        <v>9</v>
      </c>
      <c r="AF10" s="223"/>
      <c r="AG10" s="223">
        <v>10</v>
      </c>
      <c r="AH10" s="223"/>
      <c r="AI10" s="223"/>
      <c r="AJ10" s="224" t="s">
        <v>64</v>
      </c>
      <c r="AK10" s="225"/>
      <c r="AL10" s="224" t="s">
        <v>88</v>
      </c>
      <c r="AM10" s="225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 t="s">
        <v>64</v>
      </c>
      <c r="AX10" s="224" t="s">
        <v>89</v>
      </c>
      <c r="AY10" s="225"/>
      <c r="AZ10" s="223"/>
      <c r="BA10" s="223"/>
      <c r="BB10" s="224" t="s">
        <v>90</v>
      </c>
      <c r="BC10" s="225"/>
      <c r="BD10" s="224" t="s">
        <v>91</v>
      </c>
      <c r="BE10" s="225"/>
      <c r="BF10" s="223"/>
      <c r="BG10" s="223"/>
      <c r="BH10" s="223"/>
      <c r="BI10" s="223"/>
      <c r="BJ10" s="223"/>
      <c r="BK10" s="223"/>
      <c r="BL10" s="223"/>
      <c r="BM10" s="223" t="s">
        <v>87</v>
      </c>
      <c r="BN10" s="223"/>
      <c r="BO10" s="223">
        <v>11</v>
      </c>
      <c r="BP10" s="223"/>
      <c r="BQ10" s="223">
        <v>12</v>
      </c>
      <c r="BR10" s="223"/>
      <c r="BS10" s="223">
        <v>13</v>
      </c>
      <c r="BT10" s="223"/>
      <c r="BU10" s="223" t="s">
        <v>87</v>
      </c>
      <c r="BV10" s="223"/>
      <c r="BW10" s="223"/>
      <c r="BX10" s="223">
        <v>14</v>
      </c>
      <c r="BY10" s="223"/>
      <c r="BZ10" s="223">
        <v>15</v>
      </c>
      <c r="CA10" s="223"/>
      <c r="CB10" s="223">
        <v>16</v>
      </c>
      <c r="CC10" s="223"/>
      <c r="CD10" s="223">
        <v>17</v>
      </c>
      <c r="CE10" s="223"/>
      <c r="CF10" s="223" t="s">
        <v>87</v>
      </c>
      <c r="CG10" s="223" t="s">
        <v>87</v>
      </c>
      <c r="CH10" s="223"/>
      <c r="CI10" s="223"/>
      <c r="CJ10" s="223">
        <v>18</v>
      </c>
      <c r="CK10" s="223"/>
      <c r="CL10" s="223" t="s">
        <v>92</v>
      </c>
      <c r="CM10" s="223"/>
      <c r="CN10" s="224" t="s">
        <v>93</v>
      </c>
      <c r="CO10" s="225"/>
      <c r="CP10" s="224" t="s">
        <v>91</v>
      </c>
      <c r="CQ10" s="225"/>
      <c r="CR10" s="223"/>
      <c r="CS10" s="223"/>
      <c r="CT10" s="224" t="s">
        <v>94</v>
      </c>
      <c r="CU10" s="225"/>
      <c r="CV10" s="223"/>
      <c r="CW10" s="223"/>
      <c r="CX10" s="223"/>
      <c r="CY10" s="223"/>
      <c r="CZ10" s="223"/>
      <c r="DA10" s="223"/>
      <c r="ABN10" s="226"/>
      <c r="ABO10" s="226"/>
      <c r="ABP10" s="226"/>
      <c r="ABQ10" s="226"/>
      <c r="ABR10" s="226"/>
      <c r="ABS10" s="226"/>
      <c r="ABT10" s="226"/>
      <c r="ABU10" s="226"/>
      <c r="ABV10" s="226"/>
      <c r="ABW10" s="226"/>
      <c r="ABX10" s="226"/>
      <c r="ABY10" s="226"/>
      <c r="ACB10" s="226"/>
      <c r="ACC10" s="226"/>
      <c r="ACD10" s="226"/>
      <c r="ACE10" s="226"/>
      <c r="ACF10" s="226"/>
      <c r="ACG10" s="226"/>
      <c r="ACH10" s="226"/>
      <c r="ACI10" s="226"/>
      <c r="ACJ10" s="226"/>
      <c r="ACK10" s="226"/>
      <c r="ACL10" s="226"/>
      <c r="ACM10" s="226"/>
      <c r="ACN10" s="226"/>
      <c r="ACO10" s="226"/>
      <c r="ACP10" s="226"/>
      <c r="ACQ10" s="226"/>
      <c r="ACR10" s="226"/>
      <c r="ACS10" s="226"/>
      <c r="ACT10" s="226"/>
      <c r="ACU10" s="226"/>
      <c r="ACV10" s="226"/>
      <c r="ACW10" s="226"/>
      <c r="ACX10" s="226"/>
      <c r="ACY10" s="226"/>
      <c r="ACZ10" s="226"/>
      <c r="ADA10" s="226"/>
      <c r="ADB10" s="226"/>
      <c r="ADC10" s="226"/>
      <c r="ADD10" s="226"/>
      <c r="ADE10" s="226"/>
      <c r="ADF10" s="226"/>
      <c r="ADG10" s="226"/>
      <c r="ADH10" s="226"/>
      <c r="ADI10" s="226"/>
      <c r="ADJ10" s="226"/>
      <c r="ADK10" s="226"/>
      <c r="ADL10" s="226"/>
      <c r="ADM10" s="226"/>
      <c r="ADN10" s="226"/>
      <c r="ADO10" s="226"/>
      <c r="ADP10" s="226"/>
      <c r="ADQ10" s="226"/>
      <c r="ADR10" s="226"/>
      <c r="ADS10" s="226"/>
      <c r="ADT10" s="226"/>
      <c r="ADU10" s="226"/>
      <c r="ADV10" s="226"/>
      <c r="ADW10" s="226"/>
      <c r="ADX10" s="226"/>
      <c r="ADY10" s="226"/>
      <c r="ADZ10" s="226"/>
      <c r="AEA10" s="226"/>
      <c r="AEB10" s="226"/>
      <c r="AEC10" s="226"/>
      <c r="AED10" s="226"/>
      <c r="AEE10" s="226"/>
      <c r="AEF10" s="226"/>
      <c r="AEG10" s="226"/>
      <c r="AEH10" s="226"/>
      <c r="AEI10" s="226"/>
      <c r="AEJ10" s="226"/>
      <c r="AEK10" s="226"/>
      <c r="AEL10" s="226"/>
      <c r="AEM10" s="226"/>
      <c r="AEN10" s="226"/>
      <c r="AEO10" s="226"/>
      <c r="AEP10" s="226"/>
      <c r="AEQ10" s="226"/>
      <c r="AER10" s="226"/>
      <c r="AES10" s="226"/>
      <c r="AET10" s="226"/>
      <c r="AEU10" s="226"/>
      <c r="AEV10" s="226"/>
      <c r="AEW10" s="226"/>
      <c r="AEX10" s="226"/>
      <c r="AEY10" s="226"/>
      <c r="AEZ10" s="226"/>
      <c r="AFA10" s="226"/>
      <c r="AFB10" s="226"/>
      <c r="AFC10" s="226"/>
      <c r="AFD10" s="226"/>
      <c r="AFE10" s="226"/>
      <c r="AFF10" s="226"/>
      <c r="AFG10" s="226"/>
      <c r="AFH10" s="226"/>
      <c r="AFI10" s="226"/>
      <c r="AFJ10" s="226"/>
      <c r="AFK10" s="226"/>
      <c r="AFL10" s="226"/>
      <c r="AFM10" s="226"/>
      <c r="AFN10" s="226"/>
      <c r="AFO10" s="226"/>
      <c r="AFP10" s="226"/>
      <c r="AFQ10" s="226"/>
      <c r="AFR10" s="226"/>
      <c r="AFS10" s="226"/>
      <c r="AFT10" s="226"/>
      <c r="AFU10" s="226"/>
      <c r="AFV10" s="226"/>
      <c r="AFW10" s="226"/>
      <c r="AFX10" s="226"/>
      <c r="AFY10" s="226"/>
      <c r="AFZ10" s="226"/>
      <c r="AGA10" s="226"/>
      <c r="AGB10" s="226"/>
      <c r="AGC10" s="226"/>
      <c r="AGD10" s="226"/>
      <c r="AGE10" s="226"/>
      <c r="AGF10" s="226"/>
      <c r="AGG10" s="226"/>
      <c r="AGH10" s="226"/>
      <c r="AGI10" s="226"/>
      <c r="AGJ10" s="226"/>
      <c r="AGK10" s="226"/>
      <c r="AGL10" s="226"/>
      <c r="AGM10" s="226"/>
      <c r="AGN10" s="226"/>
      <c r="AGO10" s="226"/>
      <c r="AGP10" s="226"/>
      <c r="AGQ10" s="226"/>
      <c r="AGR10" s="226"/>
      <c r="AGS10" s="226"/>
      <c r="AGT10" s="226"/>
      <c r="AGU10" s="226"/>
      <c r="AGV10" s="226"/>
      <c r="AGW10" s="226"/>
      <c r="AGX10" s="226"/>
      <c r="AGY10" s="226"/>
      <c r="AGZ10" s="226"/>
      <c r="AHA10" s="226"/>
      <c r="AHB10" s="226"/>
      <c r="AHC10" s="226"/>
      <c r="AHD10" s="226"/>
      <c r="AHE10" s="226"/>
      <c r="AHF10" s="226"/>
      <c r="AHG10" s="226"/>
      <c r="AHH10" s="226"/>
      <c r="AHI10" s="226"/>
      <c r="AHJ10" s="226"/>
      <c r="AHK10" s="226"/>
      <c r="AHL10" s="226"/>
      <c r="AHM10" s="226"/>
      <c r="AHN10" s="226"/>
      <c r="AHO10" s="226"/>
      <c r="AHP10" s="226"/>
      <c r="AHQ10" s="226"/>
      <c r="AHR10" s="226"/>
      <c r="AHS10" s="226"/>
      <c r="AHT10" s="226"/>
      <c r="AHU10" s="226"/>
      <c r="AHV10" s="226"/>
      <c r="AHW10" s="226"/>
      <c r="AHX10" s="226"/>
      <c r="AHY10" s="226"/>
      <c r="AHZ10" s="226"/>
      <c r="AIA10" s="226"/>
      <c r="AIB10" s="226"/>
      <c r="AIC10" s="226"/>
      <c r="AID10" s="226"/>
      <c r="AIE10" s="226"/>
      <c r="AIF10" s="226"/>
      <c r="AIG10" s="226"/>
      <c r="AIH10" s="226"/>
      <c r="AII10" s="226"/>
      <c r="AIJ10" s="226"/>
      <c r="AIK10" s="226"/>
      <c r="AIL10" s="226"/>
      <c r="AIM10" s="226"/>
      <c r="AIN10" s="226"/>
      <c r="AIO10" s="226"/>
      <c r="AIP10" s="226"/>
      <c r="AIQ10" s="226"/>
      <c r="AIR10" s="226"/>
      <c r="AIS10" s="226"/>
      <c r="AIT10" s="226"/>
      <c r="AIU10" s="226"/>
      <c r="AIV10" s="226"/>
      <c r="AIW10" s="226"/>
      <c r="AIX10" s="226"/>
      <c r="AIY10" s="226"/>
      <c r="AIZ10" s="226"/>
      <c r="AJA10" s="226"/>
      <c r="AJB10" s="226"/>
      <c r="AJC10" s="226"/>
      <c r="AJD10" s="226"/>
      <c r="AJE10" s="226"/>
      <c r="AJF10" s="226"/>
      <c r="AJG10" s="226"/>
      <c r="AJH10" s="226"/>
      <c r="AJI10" s="226"/>
      <c r="AJJ10" s="226"/>
      <c r="AJK10" s="226"/>
      <c r="AJL10" s="226"/>
      <c r="AJM10" s="226"/>
      <c r="AJN10" s="226"/>
      <c r="AJO10" s="226"/>
      <c r="AJP10" s="226"/>
      <c r="AJQ10" s="226"/>
      <c r="AJR10" s="226"/>
      <c r="AJS10" s="226"/>
      <c r="AJT10" s="226"/>
      <c r="AJU10" s="226"/>
      <c r="AJV10" s="226"/>
      <c r="AJW10" s="226"/>
      <c r="AJX10" s="226"/>
      <c r="AJY10" s="226"/>
      <c r="AJZ10" s="226"/>
      <c r="AKA10" s="226"/>
      <c r="AKB10" s="226"/>
      <c r="AKC10" s="226"/>
      <c r="AKD10" s="226"/>
      <c r="AKE10" s="226"/>
      <c r="AKF10" s="226"/>
      <c r="AKG10" s="226"/>
      <c r="AKH10" s="226"/>
      <c r="AKI10" s="226"/>
      <c r="AKJ10" s="226"/>
      <c r="AKK10" s="226"/>
      <c r="AKL10" s="226"/>
      <c r="AKM10" s="226"/>
      <c r="AKN10" s="226"/>
      <c r="AKO10" s="226"/>
      <c r="AKP10" s="226"/>
      <c r="AKQ10" s="226"/>
      <c r="AKR10" s="226"/>
      <c r="AKS10" s="226"/>
      <c r="AKT10" s="226"/>
      <c r="AKU10" s="226"/>
      <c r="AKV10" s="226"/>
      <c r="AKW10" s="226"/>
      <c r="AKX10" s="226"/>
      <c r="AKY10" s="226"/>
      <c r="AKZ10" s="226"/>
      <c r="ALA10" s="226"/>
      <c r="ALB10" s="226"/>
      <c r="ALC10" s="226"/>
      <c r="ALD10" s="226"/>
      <c r="ALE10" s="226"/>
      <c r="ALF10" s="226"/>
    </row>
    <row r="11" spans="1:1026" ht="25.5" customHeight="1">
      <c r="A11" s="227" t="s">
        <v>95</v>
      </c>
      <c r="B11" s="228"/>
      <c r="C11" s="229"/>
      <c r="D11" s="230"/>
      <c r="E11" s="230"/>
      <c r="F11" s="230"/>
      <c r="G11" s="230">
        <v>1</v>
      </c>
      <c r="H11" s="230" t="s">
        <v>64</v>
      </c>
      <c r="I11" s="230">
        <v>2</v>
      </c>
      <c r="J11" s="230" t="s">
        <v>64</v>
      </c>
      <c r="K11" s="230">
        <v>3</v>
      </c>
      <c r="L11" s="230" t="s">
        <v>64</v>
      </c>
      <c r="M11" s="230"/>
      <c r="N11" s="230" t="s">
        <v>64</v>
      </c>
      <c r="O11" s="230">
        <v>4</v>
      </c>
      <c r="P11" s="230" t="s">
        <v>64</v>
      </c>
      <c r="Q11" s="230">
        <v>5</v>
      </c>
      <c r="R11" s="230" t="s">
        <v>64</v>
      </c>
      <c r="S11" s="230">
        <v>6</v>
      </c>
      <c r="T11" s="230" t="s">
        <v>64</v>
      </c>
      <c r="U11" s="230">
        <v>7</v>
      </c>
      <c r="V11" s="230" t="s">
        <v>64</v>
      </c>
      <c r="W11" s="230" t="s">
        <v>64</v>
      </c>
      <c r="X11" s="230" t="s">
        <v>64</v>
      </c>
      <c r="Y11" s="230" t="s">
        <v>64</v>
      </c>
      <c r="Z11" s="230" t="s">
        <v>87</v>
      </c>
      <c r="AA11" s="230" t="s">
        <v>64</v>
      </c>
      <c r="AB11" s="230">
        <v>8</v>
      </c>
      <c r="AC11" s="230" t="s">
        <v>87</v>
      </c>
      <c r="AD11" s="230" t="s">
        <v>64</v>
      </c>
      <c r="AE11" s="230">
        <v>9</v>
      </c>
      <c r="AF11" s="230" t="s">
        <v>64</v>
      </c>
      <c r="AG11" s="230">
        <v>10</v>
      </c>
      <c r="AH11" s="230" t="s">
        <v>64</v>
      </c>
      <c r="AI11" s="230" t="s">
        <v>64</v>
      </c>
      <c r="AJ11" s="230" t="s">
        <v>64</v>
      </c>
      <c r="AK11" s="230" t="s">
        <v>64</v>
      </c>
      <c r="AL11" s="231" t="s">
        <v>88</v>
      </c>
      <c r="AM11" s="232"/>
      <c r="AN11" s="230" t="s">
        <v>64</v>
      </c>
      <c r="AO11" s="230" t="s">
        <v>64</v>
      </c>
      <c r="AP11" s="230" t="s">
        <v>64</v>
      </c>
      <c r="AQ11" s="230" t="s">
        <v>64</v>
      </c>
      <c r="AR11" s="230" t="s">
        <v>64</v>
      </c>
      <c r="AS11" s="230" t="s">
        <v>64</v>
      </c>
      <c r="AT11" s="230" t="s">
        <v>64</v>
      </c>
      <c r="AU11" s="230" t="s">
        <v>64</v>
      </c>
      <c r="AV11" s="230" t="s">
        <v>64</v>
      </c>
      <c r="AW11" s="230" t="s">
        <v>64</v>
      </c>
      <c r="AX11" s="231" t="s">
        <v>89</v>
      </c>
      <c r="AY11" s="232"/>
      <c r="AZ11" s="230" t="s">
        <v>64</v>
      </c>
      <c r="BA11" s="230" t="s">
        <v>64</v>
      </c>
      <c r="BB11" s="231" t="s">
        <v>90</v>
      </c>
      <c r="BC11" s="232"/>
      <c r="BD11" s="230" t="s">
        <v>96</v>
      </c>
      <c r="BE11" s="230" t="s">
        <v>96</v>
      </c>
      <c r="BF11" s="230" t="s">
        <v>64</v>
      </c>
      <c r="BG11" s="230" t="s">
        <v>64</v>
      </c>
      <c r="BH11" s="230" t="s">
        <v>64</v>
      </c>
      <c r="BI11" s="230"/>
      <c r="BJ11" s="230"/>
      <c r="BK11" s="230"/>
      <c r="BL11" s="233"/>
      <c r="BM11" s="233" t="s">
        <v>87</v>
      </c>
      <c r="BN11" s="233"/>
      <c r="BO11" s="234">
        <v>11</v>
      </c>
      <c r="BP11" s="234"/>
      <c r="BQ11" s="234">
        <v>12</v>
      </c>
      <c r="BR11" s="234"/>
      <c r="BS11" s="234">
        <v>13</v>
      </c>
      <c r="BT11" s="234"/>
      <c r="BU11" s="234" t="s">
        <v>87</v>
      </c>
      <c r="BV11" s="234"/>
      <c r="BW11" s="234"/>
      <c r="BX11" s="234">
        <v>14</v>
      </c>
      <c r="BY11" s="234"/>
      <c r="BZ11" s="234">
        <v>15</v>
      </c>
      <c r="CA11" s="234"/>
      <c r="CB11" s="234">
        <v>16</v>
      </c>
      <c r="CC11" s="234"/>
      <c r="CD11" s="234">
        <v>17</v>
      </c>
      <c r="CE11" s="234"/>
      <c r="CF11" s="234" t="s">
        <v>87</v>
      </c>
      <c r="CG11" s="234" t="s">
        <v>87</v>
      </c>
      <c r="CH11" s="234"/>
      <c r="CI11" s="234"/>
      <c r="CJ11" s="234">
        <v>18</v>
      </c>
      <c r="CK11" s="233"/>
      <c r="CL11" s="234" t="s">
        <v>92</v>
      </c>
      <c r="CM11" s="233"/>
      <c r="CN11" s="235" t="s">
        <v>64</v>
      </c>
      <c r="CO11" s="235"/>
      <c r="CP11" s="235" t="s">
        <v>64</v>
      </c>
      <c r="CQ11" s="235"/>
      <c r="CR11" s="235"/>
      <c r="CS11" s="235"/>
      <c r="CT11" s="231" t="s">
        <v>97</v>
      </c>
      <c r="CU11" s="232"/>
      <c r="CV11" s="230"/>
      <c r="CW11" s="230"/>
      <c r="CX11" s="230"/>
      <c r="CY11" s="230"/>
      <c r="CZ11" s="231"/>
      <c r="DA11" s="232"/>
      <c r="ABN11" s="236"/>
      <c r="ABO11" s="236"/>
      <c r="ABP11" s="236"/>
      <c r="ABQ11" s="236"/>
      <c r="ABR11" s="236"/>
      <c r="ABS11" s="236"/>
      <c r="ABT11" s="236"/>
      <c r="ABU11" s="236"/>
      <c r="ABV11" s="236"/>
      <c r="ABW11" s="236"/>
      <c r="ABX11" s="236"/>
      <c r="ABY11" s="236"/>
      <c r="ACB11" s="236"/>
      <c r="ACC11" s="236"/>
      <c r="ACD11" s="236"/>
      <c r="ACE11" s="236"/>
      <c r="ACF11" s="236"/>
      <c r="ACG11" s="236"/>
      <c r="ACH11" s="236"/>
      <c r="ACI11" s="236"/>
      <c r="ACJ11" s="236"/>
      <c r="ACK11" s="236"/>
      <c r="ACL11" s="236"/>
      <c r="ACM11" s="236"/>
      <c r="ACN11" s="236"/>
      <c r="ACO11" s="236"/>
      <c r="ACP11" s="236"/>
      <c r="ACQ11" s="236"/>
      <c r="ACR11" s="236"/>
      <c r="ACS11" s="236"/>
      <c r="ACT11" s="236"/>
      <c r="ACU11" s="236"/>
      <c r="ACV11" s="236"/>
      <c r="ACW11" s="236"/>
      <c r="ACX11" s="236"/>
      <c r="ACY11" s="236"/>
      <c r="ACZ11" s="236"/>
      <c r="ADA11" s="236"/>
      <c r="ADB11" s="236"/>
      <c r="ADC11" s="236"/>
      <c r="ADD11" s="236"/>
      <c r="ADE11" s="236"/>
      <c r="ADF11" s="236"/>
      <c r="ADG11" s="236"/>
      <c r="ADH11" s="236"/>
      <c r="ADI11" s="236"/>
      <c r="ADJ11" s="236"/>
      <c r="ADK11" s="236"/>
      <c r="ADL11" s="236"/>
      <c r="ADM11" s="236"/>
      <c r="ADN11" s="236"/>
      <c r="ADO11" s="236"/>
      <c r="ADP11" s="236"/>
      <c r="ADQ11" s="236"/>
      <c r="ADR11" s="236"/>
      <c r="ADS11" s="236"/>
      <c r="ADT11" s="236"/>
      <c r="ADU11" s="236"/>
      <c r="ADV11" s="236"/>
      <c r="ADW11" s="236"/>
      <c r="ADX11" s="236"/>
      <c r="ADY11" s="236"/>
      <c r="ADZ11" s="236"/>
      <c r="AEA11" s="236"/>
      <c r="AEB11" s="236"/>
      <c r="AEC11" s="236"/>
      <c r="AED11" s="236"/>
      <c r="AEE11" s="236"/>
      <c r="AEF11" s="236"/>
      <c r="AEG11" s="236"/>
      <c r="AEH11" s="236"/>
      <c r="AEI11" s="236"/>
      <c r="AEJ11" s="236"/>
      <c r="AEK11" s="236"/>
      <c r="AEL11" s="236"/>
      <c r="AEM11" s="236"/>
      <c r="AEN11" s="236"/>
      <c r="AEO11" s="236"/>
      <c r="AEP11" s="236"/>
      <c r="AEQ11" s="236"/>
      <c r="AER11" s="236"/>
      <c r="AES11" s="236"/>
      <c r="AET11" s="236"/>
      <c r="AEU11" s="236"/>
      <c r="AEV11" s="236"/>
      <c r="AEW11" s="236"/>
      <c r="AEX11" s="236"/>
      <c r="AEY11" s="236"/>
      <c r="AEZ11" s="236"/>
      <c r="AFA11" s="236"/>
      <c r="AFB11" s="236"/>
      <c r="AFC11" s="236"/>
      <c r="AFD11" s="236"/>
      <c r="AFE11" s="236"/>
      <c r="AFF11" s="236"/>
      <c r="AFG11" s="236"/>
      <c r="AFH11" s="236"/>
      <c r="AFI11" s="236"/>
      <c r="AFJ11" s="236"/>
      <c r="AFK11" s="236"/>
      <c r="AFL11" s="236"/>
      <c r="AFM11" s="236"/>
      <c r="AFN11" s="236"/>
      <c r="AFO11" s="236"/>
      <c r="AFP11" s="236"/>
      <c r="AFQ11" s="236"/>
      <c r="AFR11" s="236"/>
      <c r="AFS11" s="236"/>
      <c r="AFT11" s="236"/>
      <c r="AFU11" s="236"/>
      <c r="AFV11" s="236"/>
      <c r="AFW11" s="236"/>
      <c r="AFX11" s="236"/>
      <c r="AFY11" s="236"/>
      <c r="AFZ11" s="236"/>
      <c r="AGA11" s="236"/>
      <c r="AGB11" s="236"/>
      <c r="AGC11" s="236"/>
      <c r="AGD11" s="236"/>
      <c r="AGE11" s="236"/>
      <c r="AGF11" s="236"/>
      <c r="AGG11" s="236"/>
      <c r="AGH11" s="236"/>
      <c r="AGI11" s="236"/>
      <c r="AGJ11" s="236"/>
      <c r="AGK11" s="236"/>
      <c r="AGL11" s="236"/>
      <c r="AGM11" s="236"/>
      <c r="AGN11" s="236"/>
      <c r="AGO11" s="236"/>
      <c r="AGP11" s="236"/>
      <c r="AGQ11" s="236"/>
      <c r="AGR11" s="236"/>
      <c r="AGS11" s="236"/>
      <c r="AGT11" s="236"/>
      <c r="AGU11" s="236"/>
      <c r="AGV11" s="236"/>
      <c r="AGW11" s="236"/>
      <c r="AGX11" s="236"/>
      <c r="AGY11" s="236"/>
      <c r="AGZ11" s="236"/>
      <c r="AHA11" s="236"/>
      <c r="AHB11" s="236"/>
      <c r="AHC11" s="236"/>
      <c r="AHD11" s="236"/>
      <c r="AHE11" s="236"/>
      <c r="AHF11" s="236"/>
      <c r="AHG11" s="236"/>
      <c r="AHH11" s="236"/>
      <c r="AHI11" s="236"/>
      <c r="AHJ11" s="236"/>
      <c r="AHK11" s="236"/>
      <c r="AHL11" s="236"/>
      <c r="AHM11" s="236"/>
      <c r="AHN11" s="236"/>
      <c r="AHO11" s="236"/>
      <c r="AHP11" s="236"/>
      <c r="AHQ11" s="236"/>
      <c r="AHR11" s="236"/>
      <c r="AHS11" s="236"/>
      <c r="AHT11" s="236"/>
      <c r="AHU11" s="236"/>
      <c r="AHV11" s="236"/>
      <c r="AHW11" s="236"/>
      <c r="AHX11" s="236"/>
      <c r="AHY11" s="236"/>
      <c r="AHZ11" s="236"/>
      <c r="AIA11" s="236"/>
      <c r="AIB11" s="236"/>
      <c r="AIC11" s="236"/>
      <c r="AID11" s="236"/>
      <c r="AIE11" s="236"/>
      <c r="AIF11" s="236"/>
      <c r="AIG11" s="236"/>
      <c r="AIH11" s="236"/>
      <c r="AII11" s="236"/>
      <c r="AIJ11" s="236"/>
      <c r="AIK11" s="236"/>
      <c r="AIL11" s="236"/>
      <c r="AIM11" s="236"/>
      <c r="AIN11" s="236"/>
      <c r="AIO11" s="236"/>
      <c r="AIP11" s="236"/>
      <c r="AIQ11" s="236"/>
      <c r="AIR11" s="236"/>
      <c r="AIS11" s="236"/>
      <c r="AIT11" s="236"/>
      <c r="AIU11" s="236"/>
      <c r="AIV11" s="236"/>
      <c r="AIW11" s="236"/>
      <c r="AIX11" s="236"/>
      <c r="AIY11" s="236"/>
      <c r="AIZ11" s="236"/>
      <c r="AJA11" s="236"/>
      <c r="AJB11" s="236"/>
      <c r="AJC11" s="236"/>
      <c r="AJD11" s="236"/>
      <c r="AJE11" s="236"/>
      <c r="AJF11" s="236"/>
      <c r="AJG11" s="236"/>
      <c r="AJH11" s="236"/>
      <c r="AJI11" s="236"/>
      <c r="AJJ11" s="236"/>
      <c r="AJK11" s="236"/>
      <c r="AJL11" s="236"/>
      <c r="AJM11" s="236"/>
      <c r="AJN11" s="236"/>
      <c r="AJO11" s="236"/>
      <c r="AJP11" s="236"/>
      <c r="AJQ11" s="236"/>
      <c r="AJR11" s="236"/>
      <c r="AJS11" s="236"/>
      <c r="AJT11" s="236"/>
      <c r="AJU11" s="236"/>
      <c r="AJV11" s="236"/>
      <c r="AJW11" s="236"/>
      <c r="AJX11" s="236"/>
      <c r="AJY11" s="236"/>
      <c r="AJZ11" s="236"/>
      <c r="AKA11" s="236"/>
      <c r="AKB11" s="236"/>
      <c r="AKC11" s="236"/>
      <c r="AKD11" s="236"/>
      <c r="AKE11" s="236"/>
      <c r="AKF11" s="236"/>
      <c r="AKG11" s="236"/>
      <c r="AKH11" s="236"/>
      <c r="AKI11" s="236"/>
      <c r="AKJ11" s="236"/>
      <c r="AKK11" s="236"/>
      <c r="AKL11" s="236"/>
      <c r="AKM11" s="236"/>
      <c r="AKN11" s="236"/>
      <c r="AKO11" s="236"/>
      <c r="AKP11" s="236"/>
      <c r="AKQ11" s="236"/>
      <c r="AKR11" s="236"/>
      <c r="AKS11" s="236"/>
      <c r="AKT11" s="236"/>
      <c r="AKU11" s="236"/>
      <c r="AKV11" s="236"/>
      <c r="AKW11" s="236"/>
      <c r="AKX11" s="236"/>
      <c r="AKY11" s="236"/>
      <c r="AKZ11" s="236"/>
      <c r="ALA11" s="236"/>
      <c r="ALB11" s="236"/>
      <c r="ALC11" s="236"/>
      <c r="ALD11" s="236"/>
      <c r="ALE11" s="236"/>
      <c r="ALF11" s="236"/>
    </row>
    <row r="12" spans="1:1026" ht="25.5" customHeight="1">
      <c r="A12" s="237" t="s">
        <v>98</v>
      </c>
      <c r="B12" s="238"/>
      <c r="C12" s="239"/>
      <c r="D12" s="240"/>
      <c r="E12" s="239"/>
      <c r="F12" s="239"/>
      <c r="G12" s="239"/>
      <c r="H12" s="239"/>
      <c r="I12" s="239"/>
      <c r="J12" s="239"/>
      <c r="K12" s="239"/>
      <c r="L12" s="241"/>
      <c r="M12" s="241"/>
      <c r="N12" s="242" t="s">
        <v>88</v>
      </c>
      <c r="O12" s="243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2" t="s">
        <v>89</v>
      </c>
      <c r="AB12" s="243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 t="s">
        <v>96</v>
      </c>
      <c r="BE12" s="241" t="s">
        <v>96</v>
      </c>
      <c r="BF12" s="241"/>
      <c r="BG12" s="242" t="s">
        <v>99</v>
      </c>
      <c r="BH12" s="243"/>
      <c r="BI12" s="244"/>
      <c r="BJ12" s="242" t="s">
        <v>100</v>
      </c>
      <c r="BK12" s="243"/>
      <c r="BL12" s="239"/>
      <c r="BM12" s="239"/>
      <c r="BN12" s="239"/>
      <c r="BO12" s="239"/>
      <c r="BP12" s="245"/>
      <c r="BQ12" s="245"/>
      <c r="BR12" s="242" t="s">
        <v>90</v>
      </c>
      <c r="BS12" s="243"/>
      <c r="BT12" s="245"/>
      <c r="BU12" s="245"/>
      <c r="BV12" s="245"/>
      <c r="BW12" s="245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42" t="s">
        <v>101</v>
      </c>
      <c r="CO12" s="243"/>
      <c r="CP12" s="239"/>
      <c r="CQ12" s="239"/>
      <c r="CR12" s="239"/>
      <c r="CS12" s="239"/>
      <c r="CT12" s="242" t="s">
        <v>97</v>
      </c>
      <c r="CU12" s="243"/>
      <c r="CV12" s="239"/>
      <c r="CW12" s="239"/>
      <c r="CX12" s="246"/>
      <c r="CY12" s="246"/>
      <c r="CZ12" s="242"/>
      <c r="DA12" s="243"/>
      <c r="ABN12" s="244"/>
      <c r="ABO12" s="244"/>
      <c r="ABP12" s="244"/>
      <c r="ABQ12" s="244"/>
      <c r="ABR12" s="244"/>
      <c r="ABS12" s="244"/>
      <c r="ABT12" s="244"/>
      <c r="ABU12" s="244"/>
      <c r="ABV12" s="244"/>
      <c r="ABW12" s="244"/>
      <c r="ABX12" s="244"/>
      <c r="ABY12" s="244"/>
      <c r="ACB12" s="244"/>
      <c r="ACC12" s="244"/>
      <c r="ACD12" s="244"/>
      <c r="ACE12" s="244"/>
      <c r="ACF12" s="244"/>
      <c r="ACG12" s="244"/>
      <c r="ACH12" s="244"/>
      <c r="ACI12" s="244"/>
      <c r="ACJ12" s="244"/>
      <c r="ACK12" s="244"/>
      <c r="ACL12" s="244"/>
      <c r="ACM12" s="244"/>
      <c r="ACN12" s="244"/>
      <c r="ACO12" s="244"/>
      <c r="ACP12" s="244"/>
      <c r="ACQ12" s="244"/>
      <c r="ACR12" s="244"/>
      <c r="ACS12" s="244"/>
      <c r="ACT12" s="244"/>
      <c r="ACU12" s="244"/>
      <c r="ACV12" s="244"/>
      <c r="ACW12" s="244"/>
      <c r="ACX12" s="244"/>
      <c r="ACY12" s="244"/>
      <c r="ACZ12" s="244"/>
      <c r="ADA12" s="244"/>
      <c r="ADB12" s="244"/>
      <c r="ADC12" s="244"/>
      <c r="ADD12" s="244"/>
      <c r="ADE12" s="244"/>
      <c r="ADF12" s="244"/>
      <c r="ADG12" s="244"/>
      <c r="ADH12" s="244"/>
      <c r="ADI12" s="244"/>
      <c r="ADJ12" s="244"/>
      <c r="ADK12" s="244"/>
      <c r="ADL12" s="244"/>
      <c r="ADM12" s="244"/>
      <c r="ADN12" s="244"/>
      <c r="ADO12" s="244"/>
      <c r="ADP12" s="244"/>
      <c r="ADQ12" s="244"/>
      <c r="ADR12" s="244"/>
      <c r="ADS12" s="244"/>
      <c r="ADT12" s="244"/>
      <c r="ADU12" s="244"/>
      <c r="ADV12" s="244"/>
      <c r="ADW12" s="244"/>
      <c r="ADX12" s="244"/>
      <c r="ADY12" s="244"/>
      <c r="ADZ12" s="244"/>
      <c r="AEA12" s="244"/>
      <c r="AEB12" s="244"/>
      <c r="AEC12" s="244"/>
      <c r="AED12" s="244"/>
      <c r="AEE12" s="244"/>
      <c r="AEF12" s="244"/>
      <c r="AEG12" s="244"/>
      <c r="AEH12" s="244"/>
      <c r="AEI12" s="244"/>
      <c r="AEJ12" s="244"/>
      <c r="AEK12" s="244"/>
      <c r="AEL12" s="244"/>
      <c r="AEM12" s="244"/>
      <c r="AEN12" s="244"/>
      <c r="AEO12" s="244"/>
      <c r="AEP12" s="244"/>
      <c r="AEQ12" s="244"/>
      <c r="AER12" s="244"/>
      <c r="AES12" s="244"/>
      <c r="AET12" s="244"/>
      <c r="AEU12" s="244"/>
      <c r="AEV12" s="244"/>
      <c r="AEW12" s="244"/>
      <c r="AEX12" s="244"/>
      <c r="AEY12" s="244"/>
      <c r="AEZ12" s="244"/>
      <c r="AFA12" s="244"/>
      <c r="AFB12" s="244"/>
      <c r="AFC12" s="244"/>
      <c r="AFD12" s="244"/>
      <c r="AFE12" s="244"/>
      <c r="AFF12" s="244"/>
      <c r="AFG12" s="244"/>
      <c r="AFH12" s="244"/>
      <c r="AFI12" s="244"/>
      <c r="AFJ12" s="244"/>
      <c r="AFK12" s="244"/>
      <c r="AFL12" s="244"/>
      <c r="AFM12" s="244"/>
      <c r="AFN12" s="244"/>
      <c r="AFO12" s="244"/>
      <c r="AFP12" s="244"/>
      <c r="AFQ12" s="244"/>
      <c r="AFR12" s="244"/>
      <c r="AFS12" s="244"/>
      <c r="AFT12" s="244"/>
      <c r="AFU12" s="244"/>
      <c r="AFV12" s="244"/>
      <c r="AFW12" s="244"/>
      <c r="AFX12" s="244"/>
      <c r="AFY12" s="244"/>
      <c r="AFZ12" s="244"/>
      <c r="AGA12" s="244"/>
      <c r="AGB12" s="244"/>
      <c r="AGC12" s="244"/>
      <c r="AGD12" s="244"/>
      <c r="AGE12" s="244"/>
      <c r="AGF12" s="244"/>
      <c r="AGG12" s="244"/>
      <c r="AGH12" s="244"/>
      <c r="AGI12" s="244"/>
      <c r="AGJ12" s="244"/>
      <c r="AGK12" s="244"/>
      <c r="AGL12" s="244"/>
      <c r="AGM12" s="244"/>
      <c r="AGN12" s="244"/>
      <c r="AGO12" s="244"/>
      <c r="AGP12" s="244"/>
      <c r="AGQ12" s="244"/>
      <c r="AGR12" s="244"/>
      <c r="AGS12" s="244"/>
      <c r="AGT12" s="244"/>
      <c r="AGU12" s="244"/>
      <c r="AGV12" s="244"/>
      <c r="AGW12" s="244"/>
      <c r="AGX12" s="244"/>
      <c r="AGY12" s="244"/>
      <c r="AGZ12" s="244"/>
      <c r="AHA12" s="244"/>
      <c r="AHB12" s="244"/>
      <c r="AHC12" s="244"/>
      <c r="AHD12" s="244"/>
      <c r="AHE12" s="244"/>
      <c r="AHF12" s="244"/>
      <c r="AHG12" s="244"/>
      <c r="AHH12" s="244"/>
      <c r="AHI12" s="244"/>
      <c r="AHJ12" s="244"/>
      <c r="AHK12" s="244"/>
      <c r="AHL12" s="244"/>
      <c r="AHM12" s="244"/>
      <c r="AHN12" s="244"/>
      <c r="AHO12" s="244"/>
      <c r="AHP12" s="244"/>
      <c r="AHQ12" s="244"/>
      <c r="AHR12" s="244"/>
      <c r="AHS12" s="244"/>
      <c r="AHT12" s="244"/>
      <c r="AHU12" s="244"/>
      <c r="AHV12" s="244"/>
      <c r="AHW12" s="244"/>
      <c r="AHX12" s="244"/>
      <c r="AHY12" s="244"/>
      <c r="AHZ12" s="244"/>
      <c r="AIA12" s="244"/>
      <c r="AIB12" s="244"/>
      <c r="AIC12" s="244"/>
      <c r="AID12" s="244"/>
      <c r="AIE12" s="244"/>
      <c r="AIF12" s="244"/>
      <c r="AIG12" s="244"/>
      <c r="AIH12" s="244"/>
      <c r="AII12" s="244"/>
      <c r="AIJ12" s="244"/>
      <c r="AIK12" s="244"/>
      <c r="AIL12" s="244"/>
      <c r="AIM12" s="244"/>
      <c r="AIN12" s="244"/>
      <c r="AIO12" s="244"/>
      <c r="AIP12" s="244"/>
      <c r="AIQ12" s="244"/>
      <c r="AIR12" s="244"/>
      <c r="AIS12" s="244"/>
      <c r="AIT12" s="244"/>
      <c r="AIU12" s="244"/>
      <c r="AIV12" s="244"/>
      <c r="AIW12" s="244"/>
      <c r="AIX12" s="244"/>
      <c r="AIY12" s="244"/>
      <c r="AIZ12" s="244"/>
      <c r="AJA12" s="244"/>
      <c r="AJB12" s="244"/>
      <c r="AJC12" s="244"/>
      <c r="AJD12" s="244"/>
      <c r="AJE12" s="244"/>
      <c r="AJF12" s="244"/>
      <c r="AJG12" s="244"/>
      <c r="AJH12" s="244"/>
      <c r="AJI12" s="244"/>
      <c r="AJJ12" s="244"/>
      <c r="AJK12" s="244"/>
      <c r="AJL12" s="244"/>
      <c r="AJM12" s="244"/>
      <c r="AJN12" s="244"/>
      <c r="AJO12" s="244"/>
      <c r="AJP12" s="244"/>
      <c r="AJQ12" s="244"/>
      <c r="AJR12" s="244"/>
      <c r="AJS12" s="244"/>
      <c r="AJT12" s="244"/>
      <c r="AJU12" s="244"/>
      <c r="AJV12" s="244"/>
      <c r="AJW12" s="244"/>
      <c r="AJX12" s="244"/>
      <c r="AJY12" s="244"/>
      <c r="AJZ12" s="244"/>
      <c r="AKA12" s="244"/>
      <c r="AKB12" s="244"/>
      <c r="AKC12" s="244"/>
      <c r="AKD12" s="244"/>
      <c r="AKE12" s="244"/>
      <c r="AKF12" s="244"/>
      <c r="AKG12" s="244"/>
      <c r="AKH12" s="244"/>
      <c r="AKI12" s="244"/>
      <c r="AKJ12" s="244"/>
      <c r="AKK12" s="244"/>
      <c r="AKL12" s="244"/>
      <c r="AKM12" s="244"/>
      <c r="AKN12" s="244"/>
      <c r="AKO12" s="244"/>
      <c r="AKP12" s="244"/>
      <c r="AKQ12" s="244"/>
      <c r="AKR12" s="244"/>
      <c r="AKS12" s="244"/>
      <c r="AKT12" s="244"/>
      <c r="AKU12" s="244"/>
      <c r="AKV12" s="244"/>
      <c r="AKW12" s="244"/>
      <c r="AKX12" s="244"/>
      <c r="AKY12" s="244"/>
      <c r="AKZ12" s="244"/>
      <c r="ALA12" s="244"/>
      <c r="ALB12" s="244"/>
      <c r="ALC12" s="244"/>
      <c r="ALD12" s="244"/>
      <c r="ALE12" s="244"/>
      <c r="ALF12" s="244"/>
    </row>
    <row r="13" spans="1:1026" ht="24.75" customHeight="1">
      <c r="A13" s="247" t="s">
        <v>102</v>
      </c>
      <c r="B13" s="248"/>
      <c r="C13" s="249"/>
      <c r="D13" s="248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 t="s">
        <v>64</v>
      </c>
      <c r="AJ13" s="249"/>
      <c r="AK13" s="249" t="s">
        <v>64</v>
      </c>
      <c r="AL13" s="249"/>
      <c r="AM13" s="249" t="s">
        <v>64</v>
      </c>
      <c r="AN13" s="249"/>
      <c r="AO13" s="249"/>
      <c r="AP13" s="249"/>
      <c r="AQ13" s="249"/>
      <c r="AR13" s="249"/>
      <c r="AS13" s="249"/>
      <c r="AT13" s="249"/>
      <c r="AU13" s="249"/>
      <c r="AV13" s="250" t="s">
        <v>103</v>
      </c>
      <c r="AW13" s="251"/>
      <c r="AX13" s="249"/>
      <c r="AY13" s="249" t="s">
        <v>64</v>
      </c>
      <c r="AZ13" s="250" t="s">
        <v>91</v>
      </c>
      <c r="BA13" s="251"/>
      <c r="BB13" s="252" t="s">
        <v>64</v>
      </c>
      <c r="BC13" s="252" t="s">
        <v>64</v>
      </c>
      <c r="BD13" s="253" t="s">
        <v>96</v>
      </c>
      <c r="BE13" s="253" t="s">
        <v>96</v>
      </c>
      <c r="BF13" s="252"/>
      <c r="BG13" s="252"/>
      <c r="BH13" s="252"/>
      <c r="BI13" s="249"/>
      <c r="BJ13" s="249"/>
      <c r="BK13" s="249"/>
      <c r="BL13" s="249"/>
      <c r="BM13" s="249"/>
      <c r="BN13" s="249" t="s">
        <v>64</v>
      </c>
      <c r="BO13" s="249" t="s">
        <v>64</v>
      </c>
      <c r="BP13" s="254"/>
      <c r="BQ13" s="255"/>
      <c r="BR13" s="249"/>
      <c r="BS13" s="249"/>
      <c r="BT13" s="256" t="s">
        <v>104</v>
      </c>
      <c r="BU13" s="257"/>
      <c r="BV13" s="258"/>
      <c r="BW13" s="249"/>
      <c r="BX13" s="249"/>
      <c r="BY13" s="249"/>
      <c r="BZ13" s="249"/>
      <c r="CA13" s="249"/>
      <c r="CB13" s="249"/>
      <c r="CC13" s="249"/>
      <c r="CD13" s="249"/>
      <c r="CE13" s="250" t="s">
        <v>103</v>
      </c>
      <c r="CF13" s="251"/>
      <c r="CG13" s="249"/>
      <c r="CH13" s="249"/>
      <c r="CI13" s="249"/>
      <c r="CJ13" s="249"/>
      <c r="CK13" s="259" t="s">
        <v>105</v>
      </c>
      <c r="CL13" s="260"/>
      <c r="CM13" s="261"/>
      <c r="CN13" s="262"/>
      <c r="CO13" s="262"/>
      <c r="CP13" s="263"/>
      <c r="CQ13" s="263"/>
      <c r="CR13" s="250" t="s">
        <v>91</v>
      </c>
      <c r="CS13" s="251"/>
      <c r="CT13" s="264" t="s">
        <v>106</v>
      </c>
      <c r="CU13" s="265"/>
      <c r="CV13" s="265"/>
      <c r="CW13" s="265"/>
      <c r="CX13" s="265"/>
      <c r="CY13" s="265"/>
      <c r="CZ13" s="265"/>
      <c r="DA13" s="266"/>
    </row>
    <row r="14" spans="1:1026" ht="24.75" customHeight="1">
      <c r="A14" s="267" t="s">
        <v>107</v>
      </c>
      <c r="B14" s="268"/>
      <c r="C14" s="269"/>
      <c r="D14" s="270"/>
      <c r="E14" s="270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2" t="s">
        <v>108</v>
      </c>
      <c r="V14" s="273"/>
      <c r="W14" s="273"/>
      <c r="X14" s="274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 t="s">
        <v>64</v>
      </c>
      <c r="AM14" s="271"/>
      <c r="AN14" s="271"/>
      <c r="AO14" s="271"/>
      <c r="AP14" s="275"/>
      <c r="AQ14" s="275"/>
      <c r="AR14" s="275"/>
      <c r="AS14" s="275"/>
      <c r="AT14" s="275"/>
      <c r="AU14" s="275"/>
      <c r="AV14" s="275"/>
      <c r="AW14" s="275"/>
      <c r="AX14" s="276" t="s">
        <v>103</v>
      </c>
      <c r="AY14" s="277"/>
      <c r="AZ14" s="278"/>
      <c r="BA14" s="278" t="s">
        <v>64</v>
      </c>
      <c r="BB14" s="276" t="s">
        <v>91</v>
      </c>
      <c r="BC14" s="277"/>
      <c r="BD14" s="271"/>
      <c r="BE14" s="271"/>
      <c r="BF14" s="275"/>
      <c r="BG14" s="275"/>
      <c r="BH14" s="275"/>
      <c r="BI14" s="278"/>
      <c r="BJ14" s="279"/>
      <c r="BK14" s="279"/>
      <c r="BL14" s="275"/>
      <c r="BM14" s="275"/>
      <c r="BN14" s="276"/>
      <c r="BO14" s="277"/>
      <c r="BP14" s="280" t="s">
        <v>64</v>
      </c>
      <c r="BQ14" s="281" t="s">
        <v>64</v>
      </c>
      <c r="BR14" s="275"/>
      <c r="BS14" s="275"/>
      <c r="BT14" s="282"/>
      <c r="BU14" s="282"/>
      <c r="BV14" s="282"/>
      <c r="BW14" s="278"/>
      <c r="BX14" s="275"/>
      <c r="BY14" s="275"/>
      <c r="BZ14" s="275"/>
      <c r="CA14" s="275"/>
      <c r="CB14" s="275"/>
      <c r="CC14" s="275"/>
      <c r="CD14" s="275"/>
      <c r="CE14" s="275"/>
      <c r="CF14" s="275"/>
      <c r="CG14" s="275"/>
      <c r="CH14" s="275"/>
      <c r="CI14" s="283" t="s">
        <v>103</v>
      </c>
      <c r="CJ14" s="284"/>
      <c r="CK14" s="275"/>
      <c r="CL14" s="285"/>
      <c r="CM14" s="286"/>
      <c r="CN14" s="287"/>
      <c r="CO14" s="288"/>
      <c r="CP14" s="289" t="s">
        <v>91</v>
      </c>
      <c r="CQ14" s="290"/>
      <c r="CR14" s="291"/>
      <c r="CS14" s="275"/>
      <c r="CT14" s="276"/>
      <c r="CU14" s="277"/>
      <c r="CV14" s="276"/>
      <c r="CW14" s="277"/>
      <c r="CX14" s="292"/>
      <c r="CY14" s="292"/>
      <c r="CZ14" s="264" t="s">
        <v>109</v>
      </c>
      <c r="DA14" s="265"/>
      <c r="ABN14" s="293"/>
      <c r="ABO14" s="293"/>
      <c r="ABP14" s="293"/>
      <c r="ABQ14" s="293"/>
      <c r="ABR14" s="293"/>
      <c r="ABS14" s="293"/>
      <c r="ABT14" s="293"/>
      <c r="ABU14" s="293"/>
      <c r="ABV14" s="293"/>
      <c r="ABW14" s="293"/>
      <c r="ABX14" s="293"/>
      <c r="ABY14" s="293"/>
      <c r="ACB14" s="293"/>
      <c r="ACC14" s="293"/>
      <c r="ACD14" s="293"/>
      <c r="ACE14" s="293"/>
      <c r="ACF14" s="293"/>
      <c r="ACG14" s="293"/>
      <c r="ACH14" s="293"/>
      <c r="ACI14" s="293"/>
      <c r="ACJ14" s="293"/>
      <c r="ACK14" s="293"/>
      <c r="ACL14" s="293"/>
      <c r="ACM14" s="293"/>
      <c r="ACN14" s="293"/>
      <c r="ACO14" s="293"/>
      <c r="ACP14" s="293"/>
      <c r="ACQ14" s="293"/>
      <c r="ACR14" s="293"/>
      <c r="ACS14" s="293"/>
      <c r="ACT14" s="293"/>
      <c r="ACU14" s="293"/>
      <c r="ACV14" s="293"/>
      <c r="ACW14" s="293"/>
      <c r="ACX14" s="293"/>
      <c r="ACY14" s="293"/>
      <c r="ACZ14" s="293"/>
      <c r="ADA14" s="293"/>
      <c r="ADB14" s="293"/>
      <c r="ADC14" s="293"/>
      <c r="ADD14" s="293"/>
      <c r="ADE14" s="293"/>
      <c r="ADF14" s="293"/>
      <c r="ADG14" s="293"/>
      <c r="ADH14" s="293"/>
      <c r="ADI14" s="293"/>
      <c r="ADJ14" s="293"/>
      <c r="ADK14" s="293"/>
      <c r="ADL14" s="293"/>
      <c r="ADM14" s="293"/>
      <c r="ADN14" s="293"/>
      <c r="ADO14" s="293"/>
      <c r="ADP14" s="293"/>
      <c r="ADQ14" s="293"/>
      <c r="ADR14" s="293"/>
      <c r="ADS14" s="293"/>
      <c r="ADT14" s="293"/>
      <c r="ADU14" s="293"/>
      <c r="ADV14" s="293"/>
      <c r="ADW14" s="293"/>
      <c r="ADX14" s="293"/>
      <c r="ADY14" s="293"/>
      <c r="ADZ14" s="293"/>
      <c r="AEA14" s="293"/>
      <c r="AEB14" s="293"/>
      <c r="AEC14" s="293"/>
      <c r="AED14" s="293"/>
      <c r="AEE14" s="293"/>
      <c r="AEF14" s="293"/>
      <c r="AEG14" s="293"/>
      <c r="AEH14" s="293"/>
      <c r="AEI14" s="293"/>
      <c r="AEJ14" s="293"/>
      <c r="AEK14" s="293"/>
      <c r="AEL14" s="293"/>
      <c r="AEM14" s="293"/>
      <c r="AEN14" s="293"/>
      <c r="AEO14" s="293"/>
      <c r="AEP14" s="293"/>
      <c r="AEQ14" s="293"/>
      <c r="AER14" s="293"/>
      <c r="AES14" s="293"/>
      <c r="AET14" s="293"/>
      <c r="AEU14" s="293"/>
      <c r="AEV14" s="293"/>
      <c r="AEW14" s="293"/>
      <c r="AEX14" s="293"/>
      <c r="AEY14" s="293"/>
      <c r="AEZ14" s="293"/>
      <c r="AFA14" s="293"/>
      <c r="AFB14" s="293"/>
      <c r="AFC14" s="293"/>
      <c r="AFD14" s="293"/>
      <c r="AFE14" s="293"/>
      <c r="AFF14" s="293"/>
      <c r="AFG14" s="293"/>
      <c r="AFH14" s="293"/>
      <c r="AFI14" s="293"/>
      <c r="AFJ14" s="293"/>
      <c r="AFK14" s="293"/>
      <c r="AFL14" s="293"/>
      <c r="AFM14" s="293"/>
      <c r="AFN14" s="293"/>
      <c r="AFO14" s="293"/>
      <c r="AFP14" s="293"/>
      <c r="AFQ14" s="293"/>
      <c r="AFR14" s="293"/>
      <c r="AFS14" s="293"/>
      <c r="AFT14" s="293"/>
      <c r="AFU14" s="293"/>
      <c r="AFV14" s="293"/>
      <c r="AFW14" s="293"/>
      <c r="AFX14" s="293"/>
      <c r="AFY14" s="293"/>
      <c r="AFZ14" s="293"/>
      <c r="AGA14" s="293"/>
      <c r="AGB14" s="293"/>
      <c r="AGC14" s="293"/>
      <c r="AGD14" s="293"/>
      <c r="AGE14" s="293"/>
      <c r="AGF14" s="293"/>
      <c r="AGG14" s="293"/>
      <c r="AGH14" s="293"/>
      <c r="AGI14" s="293"/>
      <c r="AGJ14" s="293"/>
      <c r="AGK14" s="293"/>
      <c r="AGL14" s="293"/>
      <c r="AGM14" s="293"/>
      <c r="AGN14" s="293"/>
      <c r="AGO14" s="293"/>
      <c r="AGP14" s="293"/>
      <c r="AGQ14" s="293"/>
      <c r="AGR14" s="293"/>
      <c r="AGS14" s="293"/>
      <c r="AGT14" s="293"/>
      <c r="AGU14" s="293"/>
      <c r="AGV14" s="293"/>
      <c r="AGW14" s="293"/>
      <c r="AGX14" s="293"/>
      <c r="AGY14" s="293"/>
      <c r="AGZ14" s="293"/>
      <c r="AHA14" s="293"/>
      <c r="AHB14" s="293"/>
      <c r="AHC14" s="293"/>
      <c r="AHD14" s="293"/>
      <c r="AHE14" s="293"/>
      <c r="AHF14" s="293"/>
      <c r="AHG14" s="293"/>
      <c r="AHH14" s="293"/>
      <c r="AHI14" s="293"/>
      <c r="AHJ14" s="293"/>
      <c r="AHK14" s="293"/>
      <c r="AHL14" s="293"/>
      <c r="AHM14" s="293"/>
      <c r="AHN14" s="293"/>
      <c r="AHO14" s="293"/>
      <c r="AHP14" s="293"/>
      <c r="AHQ14" s="293"/>
      <c r="AHR14" s="293"/>
      <c r="AHS14" s="293"/>
      <c r="AHT14" s="293"/>
      <c r="AHU14" s="293"/>
      <c r="AHV14" s="293"/>
      <c r="AHW14" s="293"/>
      <c r="AHX14" s="293"/>
      <c r="AHY14" s="293"/>
      <c r="AHZ14" s="293"/>
      <c r="AIA14" s="293"/>
      <c r="AIB14" s="293"/>
      <c r="AIC14" s="293"/>
      <c r="AID14" s="293"/>
      <c r="AIE14" s="293"/>
      <c r="AIF14" s="293"/>
      <c r="AIG14" s="293"/>
      <c r="AIH14" s="293"/>
      <c r="AII14" s="293"/>
      <c r="AIJ14" s="293"/>
      <c r="AIK14" s="293"/>
      <c r="AIL14" s="293"/>
      <c r="AIM14" s="293"/>
      <c r="AIN14" s="293"/>
      <c r="AIO14" s="293"/>
      <c r="AIP14" s="293"/>
      <c r="AIQ14" s="293"/>
      <c r="AIR14" s="293"/>
      <c r="AIS14" s="293"/>
      <c r="AIT14" s="293"/>
      <c r="AIU14" s="293"/>
      <c r="AIV14" s="293"/>
      <c r="AIW14" s="293"/>
      <c r="AIX14" s="293"/>
      <c r="AIY14" s="293"/>
      <c r="AIZ14" s="293"/>
      <c r="AJA14" s="293"/>
      <c r="AJB14" s="293"/>
      <c r="AJC14" s="293"/>
      <c r="AJD14" s="293"/>
      <c r="AJE14" s="293"/>
      <c r="AJF14" s="293"/>
      <c r="AJG14" s="293"/>
      <c r="AJH14" s="293"/>
      <c r="AJI14" s="293"/>
      <c r="AJJ14" s="293"/>
      <c r="AJK14" s="293"/>
      <c r="AJL14" s="293"/>
      <c r="AJM14" s="293"/>
      <c r="AJN14" s="293"/>
      <c r="AJO14" s="293"/>
      <c r="AJP14" s="293"/>
      <c r="AJQ14" s="293"/>
      <c r="AJR14" s="293"/>
      <c r="AJS14" s="293"/>
      <c r="AJT14" s="293"/>
      <c r="AJU14" s="293"/>
      <c r="AJV14" s="293"/>
      <c r="AJW14" s="293"/>
      <c r="AJX14" s="293"/>
      <c r="AJY14" s="293"/>
      <c r="AJZ14" s="293"/>
      <c r="AKA14" s="293"/>
      <c r="AKB14" s="293"/>
      <c r="AKC14" s="293"/>
      <c r="AKD14" s="293"/>
      <c r="AKE14" s="293"/>
      <c r="AKF14" s="293"/>
      <c r="AKG14" s="293"/>
      <c r="AKH14" s="293"/>
      <c r="AKI14" s="293"/>
      <c r="AKJ14" s="293"/>
      <c r="AKK14" s="293"/>
      <c r="AKL14" s="293"/>
      <c r="AKM14" s="293"/>
      <c r="AKN14" s="293"/>
      <c r="AKO14" s="293"/>
      <c r="AKP14" s="293"/>
      <c r="AKQ14" s="293"/>
      <c r="AKR14" s="293"/>
      <c r="AKS14" s="293"/>
      <c r="AKT14" s="293"/>
      <c r="AKU14" s="293"/>
      <c r="AKV14" s="293"/>
      <c r="AKW14" s="293"/>
      <c r="AKX14" s="293"/>
      <c r="AKY14" s="293"/>
      <c r="AKZ14" s="293"/>
      <c r="ALA14" s="293"/>
      <c r="ALB14" s="293"/>
      <c r="ALC14" s="293"/>
      <c r="ALD14" s="293"/>
      <c r="ALE14" s="293"/>
      <c r="ALF14" s="293"/>
    </row>
    <row r="15" spans="1:1026" s="190" customFormat="1" ht="24.75" customHeight="1">
      <c r="A15" s="294" t="s">
        <v>110</v>
      </c>
      <c r="B15" s="295"/>
      <c r="C15" s="296"/>
      <c r="D15" s="297"/>
      <c r="E15" s="298"/>
      <c r="F15" s="299"/>
      <c r="G15" s="298"/>
      <c r="H15" s="299"/>
      <c r="I15" s="298"/>
      <c r="J15" s="299"/>
      <c r="K15" s="298"/>
      <c r="L15" s="299"/>
      <c r="M15" s="299"/>
      <c r="N15" s="299"/>
      <c r="O15" s="298"/>
      <c r="P15" s="299"/>
      <c r="Q15" s="298"/>
      <c r="R15" s="300"/>
      <c r="S15" s="298"/>
      <c r="T15" s="298"/>
      <c r="U15" s="298"/>
      <c r="V15" s="298"/>
      <c r="W15" s="298"/>
      <c r="X15" s="298"/>
      <c r="Y15" s="298"/>
      <c r="Z15" s="300"/>
      <c r="AA15" s="298"/>
      <c r="AB15" s="298"/>
      <c r="AC15" s="298"/>
      <c r="AD15" s="301"/>
      <c r="AE15" s="301"/>
      <c r="AF15" s="301"/>
      <c r="AG15" s="301"/>
      <c r="AH15" s="301"/>
      <c r="AI15" s="301" t="s">
        <v>64</v>
      </c>
      <c r="AJ15" s="301"/>
      <c r="AK15" s="298"/>
      <c r="AL15" s="302" t="s">
        <v>103</v>
      </c>
      <c r="AM15" s="298" t="s">
        <v>64</v>
      </c>
      <c r="AN15" s="301"/>
      <c r="AO15" s="303"/>
      <c r="AP15" s="303"/>
      <c r="AQ15" s="301"/>
      <c r="AR15" s="301"/>
      <c r="AS15" s="301"/>
      <c r="AT15" s="301"/>
      <c r="AU15" s="301"/>
      <c r="AV15" s="304" t="s">
        <v>91</v>
      </c>
      <c r="AW15" s="305"/>
      <c r="AX15" s="301"/>
      <c r="AY15" s="301" t="s">
        <v>64</v>
      </c>
      <c r="AZ15" s="304" t="s">
        <v>111</v>
      </c>
      <c r="BA15" s="305"/>
      <c r="BB15" s="304" t="s">
        <v>64</v>
      </c>
      <c r="BC15" s="305"/>
      <c r="BD15" s="304" t="s">
        <v>64</v>
      </c>
      <c r="BE15" s="305"/>
      <c r="BF15" s="304"/>
      <c r="BG15" s="305"/>
      <c r="BH15" s="306"/>
      <c r="BI15" s="301"/>
      <c r="BJ15" s="304"/>
      <c r="BK15" s="305"/>
      <c r="BL15" s="306"/>
      <c r="BM15" s="306"/>
      <c r="BN15" s="301" t="s">
        <v>64</v>
      </c>
      <c r="BO15" s="301" t="s">
        <v>64</v>
      </c>
      <c r="BP15" s="307"/>
      <c r="BQ15" s="308"/>
      <c r="BR15" s="308"/>
      <c r="BS15" s="308"/>
      <c r="BT15" s="308"/>
      <c r="BU15" s="308"/>
      <c r="BV15" s="308"/>
      <c r="BW15" s="301"/>
      <c r="BX15" s="301"/>
      <c r="BY15" s="301"/>
      <c r="BZ15" s="301"/>
      <c r="CA15" s="301"/>
      <c r="CB15" s="301"/>
      <c r="CC15" s="301"/>
      <c r="CD15" s="301"/>
      <c r="CE15" s="301"/>
      <c r="CF15" s="301"/>
      <c r="CG15" s="301"/>
      <c r="CH15" s="301"/>
      <c r="CI15" s="301"/>
      <c r="CJ15" s="301"/>
      <c r="CK15" s="301"/>
      <c r="CL15" s="301"/>
      <c r="CM15" s="309"/>
      <c r="CN15" s="309"/>
      <c r="CO15" s="309"/>
      <c r="CP15" s="309"/>
      <c r="CQ15" s="310"/>
      <c r="CR15" s="311" t="s">
        <v>103</v>
      </c>
      <c r="CS15" s="312"/>
      <c r="CT15" s="303"/>
      <c r="CU15" s="313"/>
      <c r="CV15" s="314" t="s">
        <v>91</v>
      </c>
      <c r="CW15" s="315"/>
      <c r="CX15" s="316"/>
      <c r="CY15" s="316"/>
      <c r="CZ15" s="311" t="s">
        <v>111</v>
      </c>
      <c r="DA15" s="312"/>
      <c r="ABN15" s="307"/>
      <c r="ABO15" s="307"/>
      <c r="ABP15" s="307"/>
      <c r="ABQ15" s="307"/>
      <c r="ABR15" s="307"/>
      <c r="ABS15" s="307"/>
      <c r="ABT15" s="307"/>
      <c r="ABU15" s="307"/>
      <c r="ABV15" s="307"/>
      <c r="ABW15" s="307"/>
      <c r="ABX15" s="307"/>
      <c r="ABY15" s="307"/>
      <c r="ABZ15"/>
      <c r="ACA15"/>
      <c r="ACB15" s="307"/>
      <c r="ACC15" s="307"/>
      <c r="ACD15" s="307"/>
      <c r="ACE15" s="307"/>
      <c r="ACF15" s="307"/>
      <c r="ACG15" s="307"/>
      <c r="ACH15" s="307"/>
      <c r="ACI15" s="307"/>
      <c r="ACJ15" s="307"/>
      <c r="ACK15" s="307"/>
      <c r="ACL15" s="307"/>
      <c r="ACM15" s="307"/>
      <c r="ACN15" s="307"/>
      <c r="ACO15" s="307"/>
      <c r="ACP15" s="307"/>
      <c r="ACQ15" s="307"/>
      <c r="ACR15" s="307"/>
      <c r="ACS15" s="307"/>
      <c r="ACT15" s="307"/>
      <c r="ACU15" s="307"/>
      <c r="ACV15" s="307"/>
      <c r="ACW15" s="307"/>
      <c r="ACX15" s="307"/>
      <c r="ACY15" s="307"/>
      <c r="ACZ15" s="307"/>
      <c r="ADA15" s="307"/>
      <c r="ADB15" s="307"/>
      <c r="ADC15" s="307"/>
      <c r="ADD15" s="307"/>
      <c r="ADE15" s="307"/>
      <c r="ADF15" s="307"/>
      <c r="ADG15" s="307"/>
      <c r="ADH15" s="307"/>
      <c r="ADI15" s="307"/>
      <c r="ADJ15" s="307"/>
      <c r="ADK15" s="307"/>
      <c r="ADL15" s="307"/>
      <c r="ADM15" s="307"/>
      <c r="ADN15" s="307"/>
      <c r="ADO15" s="307"/>
      <c r="ADP15" s="307"/>
      <c r="ADQ15" s="307"/>
      <c r="ADR15" s="307"/>
      <c r="ADS15" s="307"/>
      <c r="ADT15" s="307"/>
      <c r="ADU15" s="307"/>
      <c r="ADV15" s="307"/>
      <c r="ADW15" s="307"/>
      <c r="ADX15" s="307"/>
      <c r="ADY15" s="307"/>
      <c r="ADZ15" s="307"/>
      <c r="AEA15" s="307"/>
      <c r="AEB15" s="307"/>
      <c r="AEC15" s="307"/>
      <c r="AED15" s="307"/>
      <c r="AEE15" s="307"/>
      <c r="AEF15" s="307"/>
      <c r="AEG15" s="307"/>
      <c r="AEH15" s="307"/>
      <c r="AEI15" s="307"/>
      <c r="AEJ15" s="307"/>
      <c r="AEK15" s="307"/>
      <c r="AEL15" s="307"/>
      <c r="AEM15" s="307"/>
      <c r="AEN15" s="307"/>
      <c r="AEO15" s="307"/>
      <c r="AEP15" s="307"/>
      <c r="AEQ15" s="307"/>
      <c r="AER15" s="307"/>
      <c r="AES15" s="307"/>
      <c r="AET15" s="307"/>
      <c r="AEU15" s="307"/>
      <c r="AEV15" s="307"/>
      <c r="AEW15" s="307"/>
      <c r="AEX15" s="307"/>
      <c r="AEY15" s="307"/>
      <c r="AEZ15" s="307"/>
      <c r="AFA15" s="307"/>
      <c r="AFB15" s="307"/>
      <c r="AFC15" s="307"/>
      <c r="AFD15" s="307"/>
      <c r="AFE15" s="307"/>
      <c r="AFF15" s="307"/>
      <c r="AFG15" s="307"/>
      <c r="AFH15" s="307"/>
      <c r="AFI15" s="307"/>
      <c r="AFJ15" s="307"/>
      <c r="AFK15" s="307"/>
      <c r="AFL15" s="307"/>
      <c r="AFM15" s="307"/>
      <c r="AFN15" s="307"/>
      <c r="AFO15" s="307"/>
      <c r="AFP15" s="307"/>
      <c r="AFQ15" s="307"/>
      <c r="AFR15" s="307"/>
      <c r="AFS15" s="307"/>
      <c r="AFT15" s="307"/>
      <c r="AFU15" s="307"/>
      <c r="AFV15" s="307"/>
      <c r="AFW15" s="307"/>
      <c r="AFX15" s="307"/>
      <c r="AFY15" s="307"/>
      <c r="AFZ15" s="307"/>
      <c r="AGA15" s="307"/>
      <c r="AGB15" s="307"/>
      <c r="AGC15" s="307"/>
      <c r="AGD15" s="307"/>
      <c r="AGE15" s="307"/>
      <c r="AGF15" s="307"/>
      <c r="AGG15" s="307"/>
      <c r="AGH15" s="307"/>
      <c r="AGI15" s="307"/>
      <c r="AGJ15" s="307"/>
      <c r="AGK15" s="307"/>
      <c r="AGL15" s="307"/>
      <c r="AGM15" s="307"/>
      <c r="AGN15" s="307"/>
      <c r="AGO15" s="307"/>
      <c r="AGP15" s="307"/>
      <c r="AGQ15" s="307"/>
      <c r="AGR15" s="307"/>
      <c r="AGS15" s="307"/>
      <c r="AGT15" s="307"/>
      <c r="AGU15" s="307"/>
      <c r="AGV15" s="307"/>
      <c r="AGW15" s="307"/>
      <c r="AGX15" s="307"/>
      <c r="AGY15" s="307"/>
      <c r="AGZ15" s="307"/>
      <c r="AHA15" s="307"/>
      <c r="AHB15" s="307"/>
      <c r="AHC15" s="307"/>
      <c r="AHD15" s="307"/>
      <c r="AHE15" s="307"/>
      <c r="AHF15" s="307"/>
      <c r="AHG15" s="307"/>
      <c r="AHH15" s="307"/>
      <c r="AHI15" s="307"/>
      <c r="AHJ15" s="307"/>
      <c r="AHK15" s="307"/>
      <c r="AHL15" s="307"/>
      <c r="AHM15" s="307"/>
      <c r="AHN15" s="307"/>
      <c r="AHO15" s="307"/>
      <c r="AHP15" s="307"/>
      <c r="AHQ15" s="307"/>
      <c r="AHR15" s="307"/>
      <c r="AHS15" s="307"/>
      <c r="AHT15" s="307"/>
      <c r="AHU15" s="307"/>
      <c r="AHV15" s="307"/>
      <c r="AHW15" s="307"/>
      <c r="AHX15" s="307"/>
      <c r="AHY15" s="307"/>
      <c r="AHZ15" s="307"/>
      <c r="AIA15" s="307"/>
      <c r="AIB15" s="307"/>
      <c r="AIC15" s="307"/>
      <c r="AID15" s="307"/>
      <c r="AIE15" s="307"/>
      <c r="AIF15" s="307"/>
      <c r="AIG15" s="307"/>
      <c r="AIH15" s="307"/>
      <c r="AII15" s="307"/>
      <c r="AIJ15" s="307"/>
      <c r="AIK15" s="307"/>
      <c r="AIL15" s="307"/>
      <c r="AIM15" s="307"/>
      <c r="AIN15" s="307"/>
      <c r="AIO15" s="307"/>
      <c r="AIP15" s="307"/>
      <c r="AIQ15" s="307"/>
      <c r="AIR15" s="307"/>
      <c r="AIS15" s="307"/>
      <c r="AIT15" s="307"/>
      <c r="AIU15" s="307"/>
      <c r="AIV15" s="307"/>
      <c r="AIW15" s="307"/>
      <c r="AIX15" s="307"/>
      <c r="AIY15" s="307"/>
      <c r="AIZ15" s="307"/>
      <c r="AJA15" s="307"/>
      <c r="AJB15" s="307"/>
      <c r="AJC15" s="307"/>
      <c r="AJD15" s="307"/>
      <c r="AJE15" s="307"/>
      <c r="AJF15" s="307"/>
      <c r="AJG15" s="307"/>
      <c r="AJH15" s="307"/>
      <c r="AJI15" s="307"/>
      <c r="AJJ15" s="307"/>
      <c r="AJK15" s="307"/>
      <c r="AJL15" s="307"/>
      <c r="AJM15" s="307"/>
      <c r="AJN15" s="307"/>
      <c r="AJO15" s="307"/>
      <c r="AJP15" s="307"/>
      <c r="AJQ15" s="307"/>
      <c r="AJR15" s="307"/>
      <c r="AJS15" s="307"/>
      <c r="AJT15" s="307"/>
      <c r="AJU15" s="307"/>
      <c r="AJV15" s="307"/>
      <c r="AJW15" s="307"/>
      <c r="AJX15" s="307"/>
      <c r="AJY15" s="307"/>
      <c r="AJZ15" s="307"/>
      <c r="AKA15" s="307"/>
      <c r="AKB15" s="307"/>
      <c r="AKC15" s="307"/>
      <c r="AKD15" s="307"/>
      <c r="AKE15" s="307"/>
      <c r="AKF15" s="307"/>
      <c r="AKG15" s="307"/>
      <c r="AKH15" s="307"/>
      <c r="AKI15" s="307"/>
      <c r="AKJ15" s="307"/>
      <c r="AKK15" s="307"/>
      <c r="AKL15" s="307"/>
      <c r="AKM15" s="307"/>
      <c r="AKN15" s="307"/>
      <c r="AKO15" s="307"/>
      <c r="AKP15" s="307"/>
      <c r="AKQ15" s="307"/>
      <c r="AKR15" s="307"/>
      <c r="AKS15" s="307"/>
      <c r="AKT15" s="307"/>
      <c r="AKU15" s="307"/>
      <c r="AKV15" s="307"/>
      <c r="AKW15" s="307"/>
      <c r="AKX15" s="307"/>
      <c r="AKY15" s="307"/>
      <c r="AKZ15" s="307"/>
      <c r="ALA15" s="307"/>
      <c r="ALB15" s="307"/>
      <c r="ALC15" s="307"/>
      <c r="ALD15" s="307"/>
      <c r="ALE15" s="307"/>
      <c r="ALF15" s="307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4.75" customHeight="1">
      <c r="A16" s="317" t="s">
        <v>112</v>
      </c>
      <c r="B16" s="318"/>
      <c r="C16" s="319"/>
      <c r="D16" s="320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2"/>
      <c r="S16" s="321"/>
      <c r="T16" s="321"/>
      <c r="U16" s="322"/>
      <c r="V16" s="322"/>
      <c r="W16" s="322"/>
      <c r="X16" s="322"/>
      <c r="Y16" s="321"/>
      <c r="Z16" s="322"/>
      <c r="AA16" s="321"/>
      <c r="AB16" s="321"/>
      <c r="AC16" s="321"/>
      <c r="AD16" s="323"/>
      <c r="AE16" s="324"/>
      <c r="AF16" s="325"/>
      <c r="AG16" s="325"/>
      <c r="AH16" s="325"/>
      <c r="AI16" s="325"/>
      <c r="AJ16" s="325"/>
      <c r="AK16" s="325"/>
      <c r="AL16" s="325"/>
      <c r="AM16" s="325"/>
      <c r="AN16" s="325"/>
      <c r="AO16" s="326"/>
      <c r="AP16" s="327"/>
      <c r="AQ16" s="328"/>
      <c r="AR16" s="325"/>
      <c r="AS16" s="325"/>
      <c r="AT16" s="325"/>
      <c r="AU16" s="325"/>
      <c r="AV16" s="325"/>
      <c r="AW16" s="325"/>
      <c r="AX16" s="325"/>
      <c r="AY16" s="329"/>
      <c r="AZ16" s="329"/>
      <c r="BA16" s="329"/>
      <c r="BB16" s="325"/>
      <c r="BC16" s="325"/>
      <c r="BD16" s="325"/>
      <c r="BE16" s="325"/>
      <c r="BF16" s="325"/>
      <c r="BG16" s="325"/>
      <c r="BH16" s="325"/>
      <c r="BI16" s="325"/>
      <c r="BJ16" s="325"/>
      <c r="BK16" s="325"/>
      <c r="BL16" s="325"/>
      <c r="BM16" s="325"/>
      <c r="BN16" s="325"/>
      <c r="BO16" s="325"/>
      <c r="BP16" s="330" t="s">
        <v>113</v>
      </c>
      <c r="BQ16" s="331"/>
      <c r="BR16" s="325"/>
      <c r="BS16" s="325"/>
      <c r="BT16" s="325"/>
      <c r="BU16" s="325"/>
      <c r="BV16" s="325"/>
      <c r="BW16" s="325"/>
      <c r="BX16" s="325"/>
      <c r="BY16" s="325"/>
      <c r="BZ16" s="332"/>
      <c r="CA16" s="325"/>
      <c r="CB16" s="325"/>
      <c r="CC16" s="325"/>
      <c r="CD16" s="325"/>
      <c r="CE16" s="325"/>
      <c r="CF16" s="325"/>
      <c r="CG16" s="325"/>
      <c r="CH16" s="325"/>
      <c r="CI16" s="325"/>
      <c r="CJ16" s="325"/>
      <c r="CK16" s="325"/>
      <c r="CL16" s="325"/>
      <c r="CM16" s="325"/>
      <c r="CN16" s="333"/>
      <c r="CO16" s="333"/>
      <c r="CP16" s="325"/>
      <c r="CQ16" s="325"/>
      <c r="CR16" s="325"/>
      <c r="CS16" s="325"/>
      <c r="CT16" s="330" t="s">
        <v>113</v>
      </c>
      <c r="CU16" s="331"/>
      <c r="CV16" s="325"/>
      <c r="CW16" s="325"/>
      <c r="CX16" s="325"/>
      <c r="CY16" s="325"/>
      <c r="CZ16" s="325"/>
      <c r="DA16" s="325"/>
      <c r="ABN16" s="334"/>
      <c r="ABO16" s="334"/>
      <c r="ABP16" s="334"/>
      <c r="ABQ16" s="334"/>
      <c r="ABR16" s="334"/>
      <c r="ABS16" s="334"/>
      <c r="ABT16" s="334"/>
      <c r="ABU16" s="334"/>
      <c r="ABV16" s="334"/>
      <c r="ABW16" s="334"/>
      <c r="ABX16" s="334"/>
      <c r="ABY16" s="334"/>
      <c r="ACB16" s="334"/>
      <c r="ACC16" s="334"/>
      <c r="ACD16" s="334"/>
      <c r="ACE16" s="334"/>
      <c r="ACF16" s="334"/>
      <c r="ACG16" s="334"/>
      <c r="ACH16" s="334"/>
      <c r="ACI16" s="334"/>
      <c r="ACJ16" s="334"/>
      <c r="ACK16" s="334"/>
      <c r="ACL16" s="334"/>
      <c r="ACM16" s="334"/>
      <c r="ACN16" s="334"/>
      <c r="ACO16" s="334"/>
      <c r="ACP16" s="334"/>
      <c r="ACQ16" s="334"/>
      <c r="ACR16" s="334"/>
      <c r="ACS16" s="334"/>
      <c r="ACT16" s="334"/>
      <c r="ACU16" s="334"/>
      <c r="ACV16" s="334"/>
      <c r="ACW16" s="334"/>
      <c r="ACX16" s="334"/>
      <c r="ACY16" s="334"/>
      <c r="ACZ16" s="334"/>
      <c r="ADA16" s="334"/>
      <c r="ADB16" s="334"/>
      <c r="ADC16" s="334"/>
      <c r="ADD16" s="334"/>
      <c r="ADE16" s="334"/>
      <c r="ADF16" s="334"/>
      <c r="ADG16" s="334"/>
      <c r="ADH16" s="334"/>
      <c r="ADI16" s="334"/>
      <c r="ADJ16" s="334"/>
      <c r="ADK16" s="334"/>
      <c r="ADL16" s="334"/>
      <c r="ADM16" s="334"/>
      <c r="ADN16" s="334"/>
      <c r="ADO16" s="334"/>
      <c r="ADP16" s="334"/>
      <c r="ADQ16" s="334"/>
      <c r="ADR16" s="334"/>
      <c r="ADS16" s="334"/>
      <c r="ADT16" s="334"/>
      <c r="ADU16" s="334"/>
      <c r="ADV16" s="334"/>
      <c r="ADW16" s="334"/>
      <c r="ADX16" s="334"/>
      <c r="ADY16" s="334"/>
      <c r="ADZ16" s="334"/>
      <c r="AEA16" s="334"/>
      <c r="AEB16" s="334"/>
      <c r="AEC16" s="334"/>
      <c r="AED16" s="334"/>
      <c r="AEE16" s="334"/>
      <c r="AEF16" s="334"/>
      <c r="AEG16" s="334"/>
      <c r="AEH16" s="334"/>
      <c r="AEI16" s="334"/>
      <c r="AEJ16" s="334"/>
      <c r="AEK16" s="334"/>
      <c r="AEL16" s="334"/>
      <c r="AEM16" s="334"/>
      <c r="AEN16" s="334"/>
      <c r="AEO16" s="334"/>
      <c r="AEP16" s="334"/>
      <c r="AEQ16" s="334"/>
      <c r="AER16" s="334"/>
      <c r="AES16" s="334"/>
      <c r="AET16" s="334"/>
      <c r="AEU16" s="334"/>
      <c r="AEV16" s="334"/>
      <c r="AEW16" s="334"/>
      <c r="AEX16" s="334"/>
      <c r="AEY16" s="334"/>
      <c r="AEZ16" s="334"/>
      <c r="AFA16" s="334"/>
      <c r="AFB16" s="334"/>
      <c r="AFC16" s="334"/>
      <c r="AFD16" s="334"/>
      <c r="AFE16" s="334"/>
      <c r="AFF16" s="334"/>
      <c r="AFG16" s="334"/>
      <c r="AFH16" s="334"/>
      <c r="AFI16" s="334"/>
      <c r="AFJ16" s="334"/>
      <c r="AFK16" s="334"/>
      <c r="AFL16" s="334"/>
      <c r="AFM16" s="334"/>
      <c r="AFN16" s="334"/>
      <c r="AFO16" s="334"/>
      <c r="AFP16" s="334"/>
      <c r="AFQ16" s="334"/>
      <c r="AFR16" s="334"/>
      <c r="AFS16" s="334"/>
      <c r="AFT16" s="334"/>
      <c r="AFU16" s="334"/>
      <c r="AFV16" s="334"/>
      <c r="AFW16" s="334"/>
      <c r="AFX16" s="334"/>
      <c r="AFY16" s="334"/>
      <c r="AFZ16" s="334"/>
      <c r="AGA16" s="334"/>
      <c r="AGB16" s="334"/>
      <c r="AGC16" s="334"/>
      <c r="AGD16" s="334"/>
      <c r="AGE16" s="334"/>
      <c r="AGF16" s="334"/>
      <c r="AGG16" s="334"/>
      <c r="AGH16" s="334"/>
      <c r="AGI16" s="334"/>
      <c r="AGJ16" s="334"/>
      <c r="AGK16" s="334"/>
      <c r="AGL16" s="334"/>
      <c r="AGM16" s="334"/>
      <c r="AGN16" s="334"/>
      <c r="AGO16" s="334"/>
      <c r="AGP16" s="334"/>
      <c r="AGQ16" s="334"/>
      <c r="AGR16" s="334"/>
      <c r="AGS16" s="334"/>
      <c r="AGT16" s="334"/>
      <c r="AGU16" s="334"/>
      <c r="AGV16" s="334"/>
      <c r="AGW16" s="334"/>
      <c r="AGX16" s="334"/>
      <c r="AGY16" s="334"/>
      <c r="AGZ16" s="334"/>
      <c r="AHA16" s="334"/>
      <c r="AHB16" s="334"/>
      <c r="AHC16" s="334"/>
      <c r="AHD16" s="334"/>
      <c r="AHE16" s="334"/>
      <c r="AHF16" s="334"/>
      <c r="AHG16" s="334"/>
      <c r="AHH16" s="334"/>
      <c r="AHI16" s="334"/>
      <c r="AHJ16" s="334"/>
      <c r="AHK16" s="334"/>
      <c r="AHL16" s="334"/>
      <c r="AHM16" s="334"/>
      <c r="AHN16" s="334"/>
      <c r="AHO16" s="334"/>
      <c r="AHP16" s="334"/>
      <c r="AHQ16" s="334"/>
      <c r="AHR16" s="334"/>
      <c r="AHS16" s="334"/>
      <c r="AHT16" s="334"/>
      <c r="AHU16" s="334"/>
      <c r="AHV16" s="334"/>
      <c r="AHW16" s="334"/>
      <c r="AHX16" s="334"/>
      <c r="AHY16" s="334"/>
      <c r="AHZ16" s="334"/>
      <c r="AIA16" s="334"/>
      <c r="AIB16" s="334"/>
      <c r="AIC16" s="334"/>
      <c r="AID16" s="334"/>
      <c r="AIE16" s="334"/>
      <c r="AIF16" s="334"/>
      <c r="AIG16" s="334"/>
      <c r="AIH16" s="334"/>
      <c r="AII16" s="334"/>
      <c r="AIJ16" s="334"/>
      <c r="AIK16" s="334"/>
      <c r="AIL16" s="334"/>
      <c r="AIM16" s="334"/>
      <c r="AIN16" s="334"/>
      <c r="AIO16" s="334"/>
      <c r="AIP16" s="334"/>
      <c r="AIQ16" s="334"/>
      <c r="AIR16" s="334"/>
      <c r="AIS16" s="334"/>
      <c r="AIT16" s="334"/>
      <c r="AIU16" s="334"/>
      <c r="AIV16" s="334"/>
      <c r="AIW16" s="334"/>
      <c r="AIX16" s="334"/>
      <c r="AIY16" s="334"/>
      <c r="AIZ16" s="334"/>
      <c r="AJA16" s="334"/>
      <c r="AJB16" s="334"/>
      <c r="AJC16" s="334"/>
      <c r="AJD16" s="334"/>
      <c r="AJE16" s="334"/>
      <c r="AJF16" s="334"/>
      <c r="AJG16" s="334"/>
      <c r="AJH16" s="334"/>
      <c r="AJI16" s="334"/>
      <c r="AJJ16" s="334"/>
      <c r="AJK16" s="334"/>
      <c r="AJL16" s="334"/>
      <c r="AJM16" s="334"/>
      <c r="AJN16" s="334"/>
      <c r="AJO16" s="334"/>
      <c r="AJP16" s="334"/>
      <c r="AJQ16" s="334"/>
      <c r="AJR16" s="334"/>
      <c r="AJS16" s="334"/>
      <c r="AJT16" s="334"/>
      <c r="AJU16" s="334"/>
      <c r="AJV16" s="334"/>
      <c r="AJW16" s="334"/>
      <c r="AJX16" s="334"/>
      <c r="AJY16" s="334"/>
      <c r="AJZ16" s="334"/>
      <c r="AKA16" s="334"/>
      <c r="AKB16" s="334"/>
      <c r="AKC16" s="334"/>
      <c r="AKD16" s="334"/>
      <c r="AKE16" s="334"/>
      <c r="AKF16" s="334"/>
      <c r="AKG16" s="334"/>
      <c r="AKH16" s="334"/>
      <c r="AKI16" s="334"/>
      <c r="AKJ16" s="334"/>
      <c r="AKK16" s="334"/>
      <c r="AKL16" s="334"/>
      <c r="AKM16" s="334"/>
      <c r="AKN16" s="334"/>
      <c r="AKO16" s="334"/>
      <c r="AKP16" s="334"/>
      <c r="AKQ16" s="334"/>
      <c r="AKR16" s="334"/>
      <c r="AKS16" s="334"/>
      <c r="AKT16" s="334"/>
      <c r="AKU16" s="334"/>
      <c r="AKV16" s="334"/>
      <c r="AKW16" s="334"/>
      <c r="AKX16" s="334"/>
      <c r="AKY16" s="334"/>
      <c r="AKZ16" s="334"/>
      <c r="ALA16" s="334"/>
      <c r="ALB16" s="334"/>
      <c r="ALC16" s="334"/>
      <c r="ALD16" s="334"/>
      <c r="ALE16" s="334"/>
      <c r="ALF16" s="334"/>
    </row>
    <row r="17" spans="1:1026" ht="23.9" customHeight="1">
      <c r="A17" s="335" t="s">
        <v>114</v>
      </c>
      <c r="B17" s="336"/>
      <c r="C17" s="337"/>
      <c r="D17" s="338"/>
      <c r="E17" s="338"/>
      <c r="F17" s="338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40"/>
      <c r="S17" s="339"/>
      <c r="T17" s="339"/>
      <c r="U17" s="340"/>
      <c r="V17" s="340"/>
      <c r="W17" s="340"/>
      <c r="X17" s="340"/>
      <c r="Y17" s="339"/>
      <c r="Z17" s="340"/>
      <c r="AA17" s="339"/>
      <c r="AB17" s="339"/>
      <c r="AC17" s="339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2"/>
      <c r="AT17" s="342"/>
      <c r="AU17" s="343"/>
      <c r="AV17" s="341"/>
      <c r="AW17" s="341"/>
      <c r="AX17" s="341"/>
      <c r="AY17" s="341"/>
      <c r="AZ17" s="341"/>
      <c r="BA17" s="341"/>
      <c r="BB17" s="341"/>
      <c r="BC17" s="341"/>
      <c r="BD17" s="341"/>
      <c r="BE17" s="341"/>
      <c r="BF17" s="341"/>
      <c r="BG17" s="341"/>
      <c r="BH17" s="341"/>
      <c r="BI17" s="341"/>
      <c r="BJ17" s="341"/>
      <c r="BK17" s="341"/>
      <c r="BL17" s="341"/>
      <c r="BM17" s="341"/>
      <c r="BN17" s="341"/>
      <c r="BO17" s="341"/>
      <c r="BP17" s="341"/>
      <c r="BQ17" s="341"/>
      <c r="BR17" s="341"/>
      <c r="BS17" s="341"/>
      <c r="BT17" s="341"/>
      <c r="BU17" s="341"/>
      <c r="BV17" s="341"/>
      <c r="BW17" s="341"/>
      <c r="BX17" s="341"/>
      <c r="BY17" s="341"/>
      <c r="BZ17" s="341"/>
      <c r="CA17" s="341"/>
      <c r="CB17" s="341"/>
      <c r="CC17" s="341"/>
      <c r="CD17" s="341"/>
      <c r="CE17" s="341"/>
      <c r="CF17" s="341"/>
      <c r="CG17" s="341"/>
      <c r="CH17" s="341"/>
      <c r="CI17" s="341"/>
      <c r="CJ17" s="341"/>
      <c r="CK17" s="341"/>
      <c r="CL17" s="341"/>
      <c r="CM17" s="341"/>
      <c r="CN17" s="341"/>
      <c r="CO17" s="341"/>
      <c r="CP17" s="341"/>
      <c r="CQ17" s="341"/>
      <c r="CR17" s="341"/>
      <c r="CS17" s="341"/>
      <c r="CT17" s="341"/>
      <c r="CU17" s="341"/>
      <c r="CV17" s="341"/>
      <c r="CW17" s="341"/>
      <c r="CX17" s="341"/>
      <c r="CY17" s="341"/>
      <c r="CZ17" s="341"/>
      <c r="DA17" s="341"/>
      <c r="ABN17" s="16"/>
    </row>
    <row r="18" spans="1:1026" s="190" customFormat="1" ht="51.75" customHeight="1">
      <c r="A18" s="344" t="s">
        <v>115</v>
      </c>
      <c r="B18" s="345"/>
      <c r="C18" s="346"/>
      <c r="D18" s="347"/>
      <c r="E18" s="346"/>
      <c r="F18" s="346"/>
      <c r="G18" s="346"/>
      <c r="H18" s="346"/>
      <c r="I18" s="346"/>
      <c r="J18" s="346"/>
      <c r="K18" s="346"/>
      <c r="L18" s="346"/>
      <c r="M18" s="346"/>
      <c r="N18" s="348" t="s">
        <v>116</v>
      </c>
      <c r="O18" s="349"/>
      <c r="P18" s="349"/>
      <c r="Q18" s="350"/>
      <c r="R18" s="351"/>
      <c r="S18" s="351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3"/>
      <c r="AI18" s="186" t="s">
        <v>77</v>
      </c>
      <c r="AJ18" s="186"/>
      <c r="AK18" s="186"/>
      <c r="AL18" s="186"/>
      <c r="AM18" s="186"/>
      <c r="AN18" s="187"/>
      <c r="AO18" s="352"/>
      <c r="AP18" s="352"/>
      <c r="AQ18" s="352"/>
      <c r="AR18" s="352"/>
      <c r="AS18" s="352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84"/>
      <c r="BG18" s="184"/>
      <c r="BH18" s="184"/>
      <c r="BI18" s="354" t="s">
        <v>117</v>
      </c>
      <c r="BJ18" s="354"/>
      <c r="BK18" s="354"/>
      <c r="BL18" s="188"/>
      <c r="BM18" s="188"/>
      <c r="BN18" s="188"/>
      <c r="BO18" s="188"/>
      <c r="BP18" s="188"/>
      <c r="BQ18" s="188"/>
      <c r="BR18" s="188"/>
      <c r="BS18" s="188"/>
      <c r="BT18" s="355" t="s">
        <v>118</v>
      </c>
      <c r="BU18" s="356"/>
      <c r="BV18" s="357"/>
      <c r="BW18" s="358"/>
      <c r="BX18" s="359"/>
      <c r="BY18" s="360"/>
      <c r="BZ18" s="361"/>
      <c r="CA18" s="362"/>
      <c r="CB18" s="362"/>
      <c r="CC18" s="188"/>
      <c r="CD18" s="188"/>
      <c r="CE18" s="188"/>
      <c r="CF18" s="188"/>
      <c r="CG18" s="188"/>
      <c r="CH18" s="188"/>
      <c r="CI18" s="188"/>
      <c r="CJ18" s="362"/>
      <c r="CK18" s="188"/>
      <c r="CL18" s="363"/>
      <c r="CM18" s="188"/>
      <c r="CN18" s="362"/>
      <c r="CO18" s="188"/>
      <c r="CP18" s="364" t="s">
        <v>64</v>
      </c>
      <c r="CQ18" s="364"/>
      <c r="CR18" s="364" t="s">
        <v>64</v>
      </c>
      <c r="CS18" s="364"/>
      <c r="CT18" s="194" t="s">
        <v>80</v>
      </c>
      <c r="CU18" s="195"/>
      <c r="CV18" s="195"/>
      <c r="CW18" s="195"/>
      <c r="CX18" s="195"/>
      <c r="CY18" s="195"/>
      <c r="CZ18" s="195"/>
      <c r="DA18" s="195"/>
      <c r="DB18" s="15"/>
      <c r="ABN18" s="197"/>
      <c r="ABO18" s="197"/>
      <c r="ABP18" s="197"/>
      <c r="ABQ18" s="197"/>
      <c r="ABR18" s="197"/>
      <c r="ABS18" s="197"/>
      <c r="ABT18" s="197"/>
      <c r="ABU18" s="197"/>
      <c r="ABV18" s="197"/>
      <c r="ABW18" s="197"/>
      <c r="ABX18" s="197"/>
      <c r="ABY18" s="197"/>
      <c r="ABZ18"/>
      <c r="ACA18"/>
      <c r="ACB18" s="197"/>
      <c r="ACC18" s="197"/>
      <c r="ACD18" s="197"/>
      <c r="ACE18" s="197"/>
      <c r="ACF18" s="197"/>
      <c r="ACG18" s="197"/>
      <c r="ACH18" s="197"/>
      <c r="ACI18" s="197"/>
      <c r="ACJ18" s="197"/>
      <c r="ACK18" s="197"/>
      <c r="ACL18" s="197"/>
      <c r="ACM18" s="197"/>
      <c r="ACN18" s="197"/>
      <c r="ACO18" s="197"/>
      <c r="ACP18" s="197"/>
      <c r="ACQ18" s="197"/>
      <c r="ACR18" s="197"/>
      <c r="ACS18" s="197"/>
      <c r="ACT18" s="197"/>
      <c r="ACU18" s="197"/>
      <c r="ACV18" s="197"/>
      <c r="ACW18" s="197"/>
      <c r="ACX18" s="197"/>
      <c r="ACY18" s="197"/>
      <c r="ACZ18" s="197"/>
      <c r="ADA18" s="197"/>
      <c r="ADB18" s="197"/>
      <c r="ADC18" s="197"/>
      <c r="ADD18" s="197"/>
      <c r="ADE18" s="197"/>
      <c r="ADF18" s="197"/>
      <c r="ADG18" s="197"/>
      <c r="ADH18" s="197"/>
      <c r="ADI18" s="197"/>
      <c r="ADJ18" s="197"/>
      <c r="ADK18" s="197"/>
      <c r="ADL18" s="197"/>
      <c r="ADM18" s="197"/>
      <c r="ADN18" s="197"/>
      <c r="ADO18" s="197"/>
      <c r="ADP18" s="197"/>
      <c r="ADQ18" s="197"/>
      <c r="ADR18" s="197"/>
      <c r="ADS18" s="197"/>
      <c r="ADT18" s="197"/>
      <c r="ADU18" s="197"/>
      <c r="ADV18" s="197"/>
      <c r="ADW18" s="197"/>
      <c r="ADX18" s="197"/>
      <c r="ADY18" s="197"/>
      <c r="ADZ18" s="197"/>
      <c r="AEA18" s="197"/>
      <c r="AEB18" s="197"/>
      <c r="AEC18" s="197"/>
      <c r="AED18" s="197"/>
      <c r="AEE18" s="197"/>
      <c r="AEF18" s="197"/>
      <c r="AEG18" s="197"/>
      <c r="AEH18" s="197"/>
      <c r="AEI18" s="197"/>
      <c r="AEJ18" s="197"/>
      <c r="AEK18" s="197"/>
      <c r="AEL18" s="197"/>
      <c r="AEM18" s="197"/>
      <c r="AEN18" s="197"/>
      <c r="AEO18" s="197"/>
      <c r="AEP18" s="197"/>
      <c r="AEQ18" s="197"/>
      <c r="AER18" s="197"/>
      <c r="AES18" s="197"/>
      <c r="AET18" s="197"/>
      <c r="AEU18" s="197"/>
      <c r="AEV18" s="197"/>
      <c r="AEW18" s="197"/>
      <c r="AEX18" s="197"/>
      <c r="AEY18" s="197"/>
      <c r="AEZ18" s="197"/>
      <c r="AFA18" s="197"/>
      <c r="AFB18" s="197"/>
      <c r="AFC18" s="197"/>
      <c r="AFD18" s="197"/>
      <c r="AFE18" s="197"/>
      <c r="AFF18" s="197"/>
      <c r="AFG18" s="197"/>
      <c r="AFH18" s="197"/>
      <c r="AFI18" s="197"/>
      <c r="AFJ18" s="197"/>
      <c r="AFK18" s="197"/>
      <c r="AFL18" s="197"/>
      <c r="AFM18" s="197"/>
      <c r="AFN18" s="197"/>
      <c r="AFO18" s="197"/>
      <c r="AFP18" s="197"/>
      <c r="AFQ18" s="197"/>
      <c r="AFR18" s="197"/>
      <c r="AFS18" s="197"/>
      <c r="AFT18" s="197"/>
      <c r="AFU18" s="197"/>
      <c r="AFV18" s="197"/>
      <c r="AFW18" s="197"/>
      <c r="AFX18" s="197"/>
      <c r="AFY18" s="197"/>
      <c r="AFZ18" s="197"/>
      <c r="AGA18" s="197"/>
      <c r="AGB18" s="197"/>
      <c r="AGC18" s="197"/>
      <c r="AGD18" s="197"/>
      <c r="AGE18" s="197"/>
      <c r="AGF18" s="197"/>
      <c r="AGG18" s="197"/>
      <c r="AGH18" s="197"/>
      <c r="AGI18" s="197"/>
      <c r="AGJ18" s="197"/>
      <c r="AGK18" s="197"/>
      <c r="AGL18" s="197"/>
      <c r="AGM18" s="197"/>
      <c r="AGN18" s="197"/>
      <c r="AGO18" s="197"/>
      <c r="AGP18" s="197"/>
      <c r="AGQ18" s="197"/>
      <c r="AGR18" s="197"/>
      <c r="AGS18" s="197"/>
      <c r="AGT18" s="197"/>
      <c r="AGU18" s="197"/>
      <c r="AGV18" s="197"/>
      <c r="AGW18" s="197"/>
      <c r="AGX18" s="197"/>
      <c r="AGY18" s="197"/>
      <c r="AGZ18" s="197"/>
      <c r="AHA18" s="197"/>
      <c r="AHB18" s="197"/>
      <c r="AHC18" s="197"/>
      <c r="AHD18" s="197"/>
      <c r="AHE18" s="197"/>
      <c r="AHF18" s="197"/>
      <c r="AHG18" s="197"/>
      <c r="AHH18" s="197"/>
      <c r="AHI18" s="197"/>
      <c r="AHJ18" s="197"/>
      <c r="AHK18" s="197"/>
      <c r="AHL18" s="197"/>
      <c r="AHM18" s="197"/>
      <c r="AHN18" s="197"/>
      <c r="AHO18" s="197"/>
      <c r="AHP18" s="197"/>
      <c r="AHQ18" s="197"/>
      <c r="AHR18" s="197"/>
      <c r="AHS18" s="197"/>
      <c r="AHT18" s="197"/>
      <c r="AHU18" s="197"/>
      <c r="AHV18" s="197"/>
      <c r="AHW18" s="197"/>
      <c r="AHX18" s="197"/>
      <c r="AHY18" s="197"/>
      <c r="AHZ18" s="197"/>
      <c r="AIA18" s="197"/>
      <c r="AIB18" s="197"/>
      <c r="AIC18" s="197"/>
      <c r="AID18" s="197"/>
      <c r="AIE18" s="197"/>
      <c r="AIF18" s="197"/>
      <c r="AIG18" s="197"/>
      <c r="AIH18" s="197"/>
      <c r="AII18" s="197"/>
      <c r="AIJ18" s="197"/>
      <c r="AIK18" s="197"/>
      <c r="AIL18" s="197"/>
      <c r="AIM18" s="197"/>
      <c r="AIN18" s="197"/>
      <c r="AIO18" s="197"/>
      <c r="AIP18" s="197"/>
      <c r="AIQ18" s="197"/>
      <c r="AIR18" s="197"/>
      <c r="AIS18" s="197"/>
      <c r="AIT18" s="197"/>
      <c r="AIU18" s="197"/>
      <c r="AIV18" s="197"/>
      <c r="AIW18" s="197"/>
      <c r="AIX18" s="197"/>
      <c r="AIY18" s="197"/>
      <c r="AIZ18" s="197"/>
      <c r="AJA18" s="197"/>
      <c r="AJB18" s="197"/>
      <c r="AJC18" s="197"/>
      <c r="AJD18" s="197"/>
      <c r="AJE18" s="197"/>
      <c r="AJF18" s="197"/>
      <c r="AJG18" s="197"/>
      <c r="AJH18" s="197"/>
      <c r="AJI18" s="197"/>
      <c r="AJJ18" s="197"/>
      <c r="AJK18" s="197"/>
      <c r="AJL18" s="197"/>
      <c r="AJM18" s="197"/>
      <c r="AJN18" s="197"/>
      <c r="AJO18" s="197"/>
      <c r="AJP18" s="197"/>
      <c r="AJQ18" s="197"/>
      <c r="AJR18" s="197"/>
      <c r="AJS18" s="197"/>
      <c r="AJT18" s="197"/>
      <c r="AJU18" s="197"/>
      <c r="AJV18" s="197"/>
      <c r="AJW18" s="197"/>
      <c r="AJX18" s="197"/>
      <c r="AJY18" s="197"/>
      <c r="AJZ18" s="197"/>
      <c r="AKA18" s="197"/>
      <c r="AKB18" s="197"/>
      <c r="AKC18" s="197"/>
      <c r="AKD18" s="197"/>
      <c r="AKE18" s="197"/>
      <c r="AKF18" s="197"/>
      <c r="AKG18" s="197"/>
      <c r="AKH18" s="197"/>
      <c r="AKI18" s="197"/>
      <c r="AKJ18" s="197"/>
      <c r="AKK18" s="197"/>
      <c r="AKL18" s="197"/>
      <c r="AKM18" s="197"/>
      <c r="AKN18" s="197"/>
      <c r="AKO18" s="197"/>
      <c r="AKP18" s="197"/>
      <c r="AKQ18" s="197"/>
      <c r="AKR18" s="197"/>
      <c r="AKS18" s="197"/>
      <c r="AKT18" s="197"/>
      <c r="AKU18" s="197"/>
      <c r="AKV18" s="197"/>
      <c r="AKW18" s="197"/>
      <c r="AKX18" s="197"/>
      <c r="AKY18" s="197"/>
      <c r="AKZ18" s="197"/>
      <c r="ALA18" s="197"/>
      <c r="ALB18" s="197"/>
      <c r="ALC18" s="197"/>
      <c r="ALD18" s="197"/>
      <c r="ALE18" s="197"/>
      <c r="ALF18" s="197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1:1026" ht="30" customHeight="1">
      <c r="A19" s="365" t="s">
        <v>119</v>
      </c>
      <c r="B19" s="366"/>
      <c r="C19" s="367"/>
      <c r="D19" s="368"/>
      <c r="E19" s="368"/>
      <c r="F19" s="368"/>
      <c r="G19" s="368"/>
      <c r="H19" s="369" t="s">
        <v>120</v>
      </c>
      <c r="I19" s="370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69" t="s">
        <v>83</v>
      </c>
      <c r="BD19" s="372"/>
      <c r="BE19" s="372"/>
      <c r="BF19" s="372"/>
      <c r="BG19" s="372"/>
      <c r="BH19" s="372"/>
      <c r="BI19" s="372"/>
      <c r="BJ19" s="372"/>
      <c r="BK19" s="372"/>
      <c r="BL19" s="370"/>
      <c r="BM19" s="368"/>
      <c r="BN19" s="368"/>
      <c r="BO19" s="368"/>
      <c r="BP19" s="368"/>
      <c r="BQ19" s="368"/>
      <c r="BR19" s="368"/>
      <c r="BS19" s="368"/>
      <c r="BT19" s="368"/>
      <c r="BU19" s="368"/>
      <c r="BV19" s="368"/>
      <c r="BW19" s="369" t="s">
        <v>84</v>
      </c>
      <c r="BX19" s="370"/>
      <c r="BY19" s="368"/>
      <c r="BZ19" s="368"/>
      <c r="CA19" s="368"/>
      <c r="CB19" s="368"/>
      <c r="CC19" s="368"/>
      <c r="CD19" s="368"/>
      <c r="CE19" s="368"/>
      <c r="CF19" s="368"/>
      <c r="CG19" s="368"/>
      <c r="CH19" s="368"/>
      <c r="CI19" s="368"/>
      <c r="CJ19" s="368"/>
      <c r="CK19" s="368"/>
      <c r="CL19" s="368"/>
      <c r="CM19" s="368"/>
      <c r="CN19" s="368"/>
      <c r="CO19" s="368"/>
      <c r="CP19" s="368"/>
      <c r="CQ19" s="368"/>
      <c r="CR19" s="368"/>
      <c r="CS19" s="368"/>
      <c r="CT19" s="368"/>
      <c r="CU19" s="368"/>
      <c r="CV19" s="368"/>
      <c r="CW19" s="368"/>
      <c r="CX19" s="373" t="s">
        <v>85</v>
      </c>
      <c r="CY19" s="374"/>
      <c r="CZ19" s="368"/>
      <c r="DA19" s="368"/>
    </row>
    <row r="20" spans="1:1026" ht="23.9" customHeight="1">
      <c r="A20" s="365"/>
      <c r="B20" s="366"/>
      <c r="C20" s="367"/>
      <c r="D20" s="368"/>
      <c r="E20" s="368"/>
      <c r="F20" s="368"/>
      <c r="G20" s="368"/>
      <c r="H20" s="375"/>
      <c r="I20" s="376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8"/>
      <c r="AG20" s="368"/>
      <c r="AH20" s="368"/>
      <c r="AI20" s="368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5"/>
      <c r="BD20" s="378"/>
      <c r="BE20" s="378"/>
      <c r="BF20" s="378"/>
      <c r="BG20" s="378"/>
      <c r="BH20" s="378"/>
      <c r="BI20" s="378"/>
      <c r="BJ20" s="378"/>
      <c r="BK20" s="378"/>
      <c r="BL20" s="376"/>
      <c r="BM20" s="368"/>
      <c r="BN20" s="368"/>
      <c r="BO20" s="368"/>
      <c r="BP20" s="368"/>
      <c r="BQ20" s="368"/>
      <c r="BR20" s="368"/>
      <c r="BS20" s="368"/>
      <c r="BT20" s="368"/>
      <c r="BU20" s="368"/>
      <c r="BV20" s="368"/>
      <c r="BW20" s="375"/>
      <c r="BX20" s="376"/>
      <c r="BY20" s="368"/>
      <c r="BZ20" s="368"/>
      <c r="CA20" s="368"/>
      <c r="CB20" s="368"/>
      <c r="CC20" s="368"/>
      <c r="CD20" s="368"/>
      <c r="CE20" s="368"/>
      <c r="CF20" s="368"/>
      <c r="CG20" s="368"/>
      <c r="CH20" s="368"/>
      <c r="CI20" s="368"/>
      <c r="CJ20" s="368"/>
      <c r="CK20" s="368"/>
      <c r="CL20" s="368"/>
      <c r="CM20" s="368"/>
      <c r="CN20" s="368"/>
      <c r="CO20" s="368"/>
      <c r="CP20" s="368"/>
      <c r="CQ20" s="368"/>
      <c r="CR20" s="368"/>
      <c r="CS20" s="368"/>
      <c r="CT20" s="368"/>
      <c r="CU20" s="368"/>
      <c r="CV20" s="368"/>
      <c r="CW20" s="368"/>
      <c r="CX20" s="379"/>
      <c r="CY20" s="380"/>
      <c r="CZ20" s="368"/>
      <c r="DA20" s="368"/>
    </row>
    <row r="21" spans="1:1026" ht="24.75" customHeight="1">
      <c r="A21" s="381" t="s">
        <v>121</v>
      </c>
      <c r="B21" s="382"/>
      <c r="C21" s="383"/>
      <c r="D21" s="384"/>
      <c r="E21" s="385"/>
      <c r="F21" s="386"/>
      <c r="G21" s="387">
        <v>1</v>
      </c>
      <c r="H21" s="387"/>
      <c r="I21" s="387">
        <v>2</v>
      </c>
      <c r="J21" s="387"/>
      <c r="K21" s="387">
        <v>3</v>
      </c>
      <c r="L21" s="387"/>
      <c r="M21" s="387"/>
      <c r="N21" s="387"/>
      <c r="O21" s="387">
        <v>4</v>
      </c>
      <c r="P21" s="387"/>
      <c r="Q21" s="387">
        <v>5</v>
      </c>
      <c r="R21" s="387"/>
      <c r="S21" s="387">
        <v>6</v>
      </c>
      <c r="T21" s="387"/>
      <c r="U21" s="387">
        <v>7</v>
      </c>
      <c r="V21" s="387"/>
      <c r="W21" s="387"/>
      <c r="X21" s="387"/>
      <c r="Y21" s="387"/>
      <c r="Z21" s="387" t="s">
        <v>87</v>
      </c>
      <c r="AA21" s="387"/>
      <c r="AB21" s="387">
        <v>8</v>
      </c>
      <c r="AC21" s="387" t="s">
        <v>87</v>
      </c>
      <c r="AD21" s="387"/>
      <c r="AE21" s="387">
        <v>9</v>
      </c>
      <c r="AF21" s="386"/>
      <c r="AG21" s="387">
        <v>10</v>
      </c>
      <c r="AH21" s="386"/>
      <c r="AI21" s="386"/>
      <c r="AJ21" s="388" t="s">
        <v>88</v>
      </c>
      <c r="AK21" s="389"/>
      <c r="AL21" s="388" t="s">
        <v>64</v>
      </c>
      <c r="AM21" s="389"/>
      <c r="AN21" s="386"/>
      <c r="AO21" s="386"/>
      <c r="AP21" s="386"/>
      <c r="AQ21" s="386"/>
      <c r="AR21" s="386"/>
      <c r="AS21" s="386"/>
      <c r="AT21" s="386"/>
      <c r="AU21" s="386"/>
      <c r="AV21" s="388" t="s">
        <v>89</v>
      </c>
      <c r="AW21" s="389"/>
      <c r="AX21" s="386"/>
      <c r="AY21" s="386"/>
      <c r="AZ21" s="388" t="s">
        <v>90</v>
      </c>
      <c r="BA21" s="389"/>
      <c r="BB21" s="386" t="s">
        <v>64</v>
      </c>
      <c r="BC21" s="386" t="s">
        <v>64</v>
      </c>
      <c r="BD21" s="390" t="s">
        <v>91</v>
      </c>
      <c r="BE21" s="391"/>
      <c r="BF21" s="386"/>
      <c r="BG21" s="386"/>
      <c r="BH21" s="386"/>
      <c r="BI21" s="386"/>
      <c r="BJ21" s="386"/>
      <c r="BK21" s="386"/>
      <c r="BL21" s="386"/>
      <c r="BM21" s="386" t="s">
        <v>87</v>
      </c>
      <c r="BN21" s="386"/>
      <c r="BO21" s="387">
        <v>11</v>
      </c>
      <c r="BP21" s="387"/>
      <c r="BQ21" s="387">
        <v>12</v>
      </c>
      <c r="BR21" s="387"/>
      <c r="BS21" s="387">
        <v>13</v>
      </c>
      <c r="BT21" s="387"/>
      <c r="BU21" s="387" t="s">
        <v>87</v>
      </c>
      <c r="BV21" s="387" t="s">
        <v>87</v>
      </c>
      <c r="BW21" s="387"/>
      <c r="BX21" s="387">
        <v>14</v>
      </c>
      <c r="BY21" s="387"/>
      <c r="BZ21" s="387">
        <v>15</v>
      </c>
      <c r="CA21" s="387"/>
      <c r="CB21" s="387">
        <v>16</v>
      </c>
      <c r="CC21" s="387"/>
      <c r="CD21" s="387">
        <v>17</v>
      </c>
      <c r="CE21" s="387"/>
      <c r="CF21" s="387" t="s">
        <v>87</v>
      </c>
      <c r="CG21" s="387" t="s">
        <v>87</v>
      </c>
      <c r="CH21" s="387"/>
      <c r="CI21" s="387"/>
      <c r="CJ21" s="387">
        <v>18</v>
      </c>
      <c r="CK21" s="387"/>
      <c r="CL21" s="387" t="s">
        <v>122</v>
      </c>
      <c r="CM21" s="387"/>
      <c r="CN21" s="388" t="s">
        <v>123</v>
      </c>
      <c r="CO21" s="389"/>
      <c r="CP21" s="390" t="s">
        <v>91</v>
      </c>
      <c r="CQ21" s="391"/>
      <c r="CR21" s="385"/>
      <c r="CS21" s="385"/>
      <c r="CT21" s="392" t="s">
        <v>94</v>
      </c>
      <c r="CU21" s="393"/>
      <c r="CV21" s="385"/>
      <c r="CW21" s="385"/>
      <c r="CX21" s="385"/>
      <c r="CY21" s="385"/>
      <c r="CZ21" s="385"/>
      <c r="DA21" s="385"/>
      <c r="ABN21" s="394"/>
      <c r="ABO21" s="394"/>
      <c r="ABP21" s="394"/>
      <c r="ABQ21" s="394"/>
      <c r="ABR21" s="394"/>
      <c r="ABS21" s="394"/>
      <c r="ABT21" s="394"/>
      <c r="ABU21" s="394"/>
      <c r="ABV21" s="394"/>
      <c r="ABW21" s="394"/>
      <c r="ABX21" s="394"/>
      <c r="ABY21" s="394"/>
      <c r="ACB21" s="394"/>
      <c r="ACC21" s="394"/>
      <c r="ACD21" s="394"/>
      <c r="ACE21" s="394"/>
      <c r="ACF21" s="394"/>
      <c r="ACG21" s="394"/>
      <c r="ACH21" s="394"/>
      <c r="ACI21" s="394"/>
      <c r="ACJ21" s="394"/>
      <c r="ACK21" s="394"/>
      <c r="ACL21" s="394"/>
      <c r="ACM21" s="394"/>
      <c r="ACN21" s="394"/>
      <c r="ACO21" s="394"/>
      <c r="ACP21" s="394"/>
      <c r="ACQ21" s="394"/>
      <c r="ACR21" s="394"/>
      <c r="ACS21" s="394"/>
      <c r="ACT21" s="394"/>
      <c r="ACU21" s="394"/>
      <c r="ACV21" s="394"/>
      <c r="ACW21" s="394"/>
      <c r="ACX21" s="394"/>
      <c r="ACY21" s="394"/>
      <c r="ACZ21" s="394"/>
      <c r="ADA21" s="394"/>
      <c r="ADB21" s="394"/>
      <c r="ADC21" s="394"/>
      <c r="ADD21" s="394"/>
      <c r="ADE21" s="394"/>
      <c r="ADF21" s="394"/>
      <c r="ADG21" s="394"/>
      <c r="ADH21" s="394"/>
      <c r="ADI21" s="394"/>
      <c r="ADJ21" s="394"/>
      <c r="ADK21" s="394"/>
      <c r="ADL21" s="394"/>
      <c r="ADM21" s="394"/>
      <c r="ADN21" s="394"/>
      <c r="ADO21" s="394"/>
      <c r="ADP21" s="394"/>
      <c r="ADQ21" s="394"/>
      <c r="ADR21" s="394"/>
      <c r="ADS21" s="394"/>
      <c r="ADT21" s="394"/>
      <c r="ADU21" s="394"/>
      <c r="ADV21" s="394"/>
      <c r="ADW21" s="394"/>
      <c r="ADX21" s="394"/>
      <c r="ADY21" s="394"/>
      <c r="ADZ21" s="394"/>
      <c r="AEA21" s="394"/>
      <c r="AEB21" s="394"/>
      <c r="AEC21" s="394"/>
      <c r="AED21" s="394"/>
      <c r="AEE21" s="394"/>
      <c r="AEF21" s="394"/>
      <c r="AEG21" s="394"/>
      <c r="AEH21" s="394"/>
      <c r="AEI21" s="394"/>
      <c r="AEJ21" s="394"/>
      <c r="AEK21" s="394"/>
      <c r="AEL21" s="394"/>
      <c r="AEM21" s="394"/>
      <c r="AEN21" s="394"/>
      <c r="AEO21" s="394"/>
      <c r="AEP21" s="394"/>
      <c r="AEQ21" s="394"/>
      <c r="AER21" s="394"/>
      <c r="AES21" s="394"/>
      <c r="AET21" s="394"/>
      <c r="AEU21" s="394"/>
      <c r="AEV21" s="394"/>
      <c r="AEW21" s="394"/>
      <c r="AEX21" s="394"/>
      <c r="AEY21" s="394"/>
      <c r="AEZ21" s="394"/>
      <c r="AFA21" s="394"/>
      <c r="AFB21" s="394"/>
      <c r="AFC21" s="394"/>
      <c r="AFD21" s="394"/>
      <c r="AFE21" s="394"/>
      <c r="AFF21" s="394"/>
      <c r="AFG21" s="394"/>
      <c r="AFH21" s="394"/>
      <c r="AFI21" s="394"/>
      <c r="AFJ21" s="394"/>
      <c r="AFK21" s="394"/>
      <c r="AFL21" s="394"/>
      <c r="AFM21" s="394"/>
      <c r="AFN21" s="394"/>
      <c r="AFO21" s="394"/>
      <c r="AFP21" s="394"/>
      <c r="AFQ21" s="394"/>
      <c r="AFR21" s="394"/>
      <c r="AFS21" s="394"/>
      <c r="AFT21" s="394"/>
      <c r="AFU21" s="394"/>
      <c r="AFV21" s="394"/>
      <c r="AFW21" s="394"/>
      <c r="AFX21" s="394"/>
      <c r="AFY21" s="394"/>
      <c r="AFZ21" s="394"/>
      <c r="AGA21" s="394"/>
      <c r="AGB21" s="394"/>
      <c r="AGC21" s="394"/>
      <c r="AGD21" s="394"/>
      <c r="AGE21" s="394"/>
      <c r="AGF21" s="394"/>
      <c r="AGG21" s="394"/>
      <c r="AGH21" s="394"/>
      <c r="AGI21" s="394"/>
      <c r="AGJ21" s="394"/>
      <c r="AGK21" s="394"/>
      <c r="AGL21" s="394"/>
      <c r="AGM21" s="394"/>
      <c r="AGN21" s="394"/>
      <c r="AGO21" s="394"/>
      <c r="AGP21" s="394"/>
      <c r="AGQ21" s="394"/>
      <c r="AGR21" s="394"/>
      <c r="AGS21" s="394"/>
      <c r="AGT21" s="394"/>
      <c r="AGU21" s="394"/>
      <c r="AGV21" s="394"/>
      <c r="AGW21" s="394"/>
      <c r="AGX21" s="394"/>
      <c r="AGY21" s="394"/>
      <c r="AGZ21" s="394"/>
      <c r="AHA21" s="394"/>
      <c r="AHB21" s="394"/>
      <c r="AHC21" s="394"/>
      <c r="AHD21" s="394"/>
      <c r="AHE21" s="394"/>
      <c r="AHF21" s="394"/>
      <c r="AHG21" s="394"/>
      <c r="AHH21" s="394"/>
      <c r="AHI21" s="394"/>
      <c r="AHJ21" s="394"/>
      <c r="AHK21" s="394"/>
      <c r="AHL21" s="394"/>
      <c r="AHM21" s="394"/>
      <c r="AHN21" s="394"/>
      <c r="AHO21" s="394"/>
      <c r="AHP21" s="394"/>
      <c r="AHQ21" s="394"/>
      <c r="AHR21" s="394"/>
      <c r="AHS21" s="394"/>
      <c r="AHT21" s="394"/>
      <c r="AHU21" s="394"/>
      <c r="AHV21" s="394"/>
      <c r="AHW21" s="394"/>
      <c r="AHX21" s="394"/>
      <c r="AHY21" s="394"/>
      <c r="AHZ21" s="394"/>
      <c r="AIA21" s="394"/>
      <c r="AIB21" s="394"/>
      <c r="AIC21" s="394"/>
      <c r="AID21" s="394"/>
      <c r="AIE21" s="394"/>
      <c r="AIF21" s="394"/>
      <c r="AIG21" s="394"/>
      <c r="AIH21" s="394"/>
      <c r="AII21" s="394"/>
      <c r="AIJ21" s="394"/>
      <c r="AIK21" s="394"/>
      <c r="AIL21" s="394"/>
      <c r="AIM21" s="394"/>
      <c r="AIN21" s="394"/>
      <c r="AIO21" s="394"/>
      <c r="AIP21" s="394"/>
      <c r="AIQ21" s="394"/>
      <c r="AIR21" s="394"/>
      <c r="AIS21" s="394"/>
      <c r="AIT21" s="394"/>
      <c r="AIU21" s="394"/>
      <c r="AIV21" s="394"/>
      <c r="AIW21" s="394"/>
      <c r="AIX21" s="394"/>
      <c r="AIY21" s="394"/>
      <c r="AIZ21" s="394"/>
      <c r="AJA21" s="394"/>
      <c r="AJB21" s="394"/>
      <c r="AJC21" s="394"/>
      <c r="AJD21" s="394"/>
      <c r="AJE21" s="394"/>
      <c r="AJF21" s="394"/>
      <c r="AJG21" s="394"/>
      <c r="AJH21" s="394"/>
      <c r="AJI21" s="394"/>
      <c r="AJJ21" s="394"/>
      <c r="AJK21" s="394"/>
      <c r="AJL21" s="394"/>
      <c r="AJM21" s="394"/>
      <c r="AJN21" s="394"/>
      <c r="AJO21" s="394"/>
      <c r="AJP21" s="394"/>
      <c r="AJQ21" s="394"/>
      <c r="AJR21" s="394"/>
      <c r="AJS21" s="394"/>
      <c r="AJT21" s="394"/>
      <c r="AJU21" s="394"/>
      <c r="AJV21" s="394"/>
      <c r="AJW21" s="394"/>
      <c r="AJX21" s="394"/>
      <c r="AJY21" s="394"/>
      <c r="AJZ21" s="394"/>
      <c r="AKA21" s="394"/>
      <c r="AKB21" s="394"/>
      <c r="AKC21" s="394"/>
      <c r="AKD21" s="394"/>
      <c r="AKE21" s="394"/>
      <c r="AKF21" s="394"/>
      <c r="AKG21" s="394"/>
      <c r="AKH21" s="394"/>
      <c r="AKI21" s="394"/>
      <c r="AKJ21" s="394"/>
      <c r="AKK21" s="394"/>
      <c r="AKL21" s="394"/>
      <c r="AKM21" s="394"/>
      <c r="AKN21" s="394"/>
      <c r="AKO21" s="394"/>
      <c r="AKP21" s="394"/>
      <c r="AKQ21" s="394"/>
      <c r="AKR21" s="394"/>
      <c r="AKS21" s="394"/>
      <c r="AKT21" s="394"/>
      <c r="AKU21" s="394"/>
      <c r="AKV21" s="394"/>
      <c r="AKW21" s="394"/>
      <c r="AKX21" s="394"/>
      <c r="AKY21" s="394"/>
      <c r="AKZ21" s="394"/>
      <c r="ALA21" s="394"/>
      <c r="ALB21" s="394"/>
      <c r="ALC21" s="394"/>
      <c r="ALD21" s="394"/>
      <c r="ALE21" s="394"/>
      <c r="ALF21" s="394"/>
    </row>
    <row r="22" spans="1:1026" ht="24" customHeight="1">
      <c r="A22" s="227" t="s">
        <v>124</v>
      </c>
      <c r="B22" s="395"/>
      <c r="C22" s="396"/>
      <c r="D22" s="230"/>
      <c r="E22" s="230"/>
      <c r="F22" s="233"/>
      <c r="G22" s="234">
        <v>1</v>
      </c>
      <c r="H22" s="234"/>
      <c r="I22" s="234">
        <v>2</v>
      </c>
      <c r="J22" s="234"/>
      <c r="K22" s="234">
        <v>3</v>
      </c>
      <c r="L22" s="234"/>
      <c r="M22" s="234"/>
      <c r="N22" s="234"/>
      <c r="O22" s="234">
        <v>4</v>
      </c>
      <c r="P22" s="234"/>
      <c r="Q22" s="234">
        <v>5</v>
      </c>
      <c r="R22" s="234"/>
      <c r="S22" s="234">
        <v>6</v>
      </c>
      <c r="T22" s="234"/>
      <c r="U22" s="234">
        <v>7</v>
      </c>
      <c r="V22" s="234"/>
      <c r="W22" s="234"/>
      <c r="X22" s="234"/>
      <c r="Y22" s="234"/>
      <c r="Z22" s="234" t="s">
        <v>87</v>
      </c>
      <c r="AA22" s="234"/>
      <c r="AB22" s="234">
        <v>8</v>
      </c>
      <c r="AC22" s="234" t="s">
        <v>87</v>
      </c>
      <c r="AD22" s="234"/>
      <c r="AE22" s="234">
        <v>9</v>
      </c>
      <c r="AF22" s="233"/>
      <c r="AG22" s="234">
        <v>10</v>
      </c>
      <c r="AH22" s="233"/>
      <c r="AI22" s="233"/>
      <c r="AJ22" s="397" t="s">
        <v>88</v>
      </c>
      <c r="AK22" s="398"/>
      <c r="AL22" s="397"/>
      <c r="AM22" s="398"/>
      <c r="AN22" s="233"/>
      <c r="AO22" s="233"/>
      <c r="AP22" s="233"/>
      <c r="AQ22" s="233"/>
      <c r="AR22" s="233"/>
      <c r="AS22" s="233"/>
      <c r="AT22" s="233"/>
      <c r="AU22" s="233"/>
      <c r="AV22" s="397" t="s">
        <v>89</v>
      </c>
      <c r="AW22" s="398"/>
      <c r="AX22" s="233"/>
      <c r="AY22" s="233"/>
      <c r="AZ22" s="397" t="s">
        <v>90</v>
      </c>
      <c r="BA22" s="398"/>
      <c r="BB22" s="233" t="s">
        <v>64</v>
      </c>
      <c r="BC22" s="233" t="s">
        <v>64</v>
      </c>
      <c r="BD22" s="234" t="s">
        <v>96</v>
      </c>
      <c r="BE22" s="234" t="s">
        <v>96</v>
      </c>
      <c r="BF22" s="230"/>
      <c r="BG22" s="230"/>
      <c r="BH22" s="230"/>
      <c r="BI22" s="230"/>
      <c r="BJ22" s="230"/>
      <c r="BK22" s="230"/>
      <c r="BL22" s="233"/>
      <c r="BM22" s="233" t="s">
        <v>87</v>
      </c>
      <c r="BN22" s="233"/>
      <c r="BO22" s="234">
        <v>11</v>
      </c>
      <c r="BP22" s="234"/>
      <c r="BQ22" s="234">
        <v>12</v>
      </c>
      <c r="BR22" s="234"/>
      <c r="BS22" s="234">
        <v>13</v>
      </c>
      <c r="BT22" s="234"/>
      <c r="BU22" s="234" t="s">
        <v>87</v>
      </c>
      <c r="BV22" s="234" t="s">
        <v>87</v>
      </c>
      <c r="BW22" s="234"/>
      <c r="BX22" s="234">
        <v>14</v>
      </c>
      <c r="BY22" s="234"/>
      <c r="BZ22" s="234">
        <v>15</v>
      </c>
      <c r="CA22" s="234"/>
      <c r="CB22" s="234">
        <v>16</v>
      </c>
      <c r="CC22" s="234"/>
      <c r="CD22" s="234">
        <v>17</v>
      </c>
      <c r="CE22" s="234"/>
      <c r="CF22" s="234" t="s">
        <v>87</v>
      </c>
      <c r="CG22" s="234" t="s">
        <v>87</v>
      </c>
      <c r="CH22" s="234"/>
      <c r="CI22" s="234"/>
      <c r="CJ22" s="234">
        <v>18</v>
      </c>
      <c r="CK22" s="233"/>
      <c r="CL22" s="399" t="s">
        <v>92</v>
      </c>
      <c r="CM22" s="233"/>
      <c r="CN22" s="233"/>
      <c r="CO22" s="233"/>
      <c r="CP22" s="234" t="s">
        <v>125</v>
      </c>
      <c r="CQ22" s="234" t="s">
        <v>125</v>
      </c>
      <c r="CR22" s="233"/>
      <c r="CS22" s="233"/>
      <c r="CT22" s="230"/>
      <c r="CU22" s="230"/>
      <c r="CV22" s="230"/>
      <c r="CW22" s="230"/>
      <c r="CX22" s="400"/>
      <c r="CY22" s="400"/>
      <c r="CZ22" s="231" t="s">
        <v>97</v>
      </c>
      <c r="DA22" s="232"/>
      <c r="ABN22" s="236"/>
      <c r="ABO22" s="236"/>
      <c r="ABP22" s="236"/>
      <c r="ABQ22" s="236"/>
      <c r="ABR22" s="236"/>
      <c r="ABS22" s="236"/>
      <c r="ABT22" s="236"/>
      <c r="ABU22" s="236"/>
      <c r="ABV22" s="236"/>
      <c r="ABW22" s="236"/>
      <c r="ABX22" s="236"/>
      <c r="ABY22" s="236"/>
      <c r="ACB22" s="236"/>
      <c r="ACC22" s="236"/>
      <c r="ACD22" s="236"/>
      <c r="ACE22" s="236"/>
      <c r="ACF22" s="236"/>
      <c r="ACG22" s="236"/>
      <c r="ACH22" s="236"/>
      <c r="ACI22" s="236"/>
      <c r="ACJ22" s="236"/>
      <c r="ACK22" s="236"/>
      <c r="ACL22" s="236"/>
      <c r="ACM22" s="236"/>
      <c r="ACN22" s="236"/>
      <c r="ACO22" s="236"/>
      <c r="ACP22" s="236"/>
      <c r="ACQ22" s="236"/>
      <c r="ACR22" s="236"/>
      <c r="ACS22" s="236"/>
      <c r="ACT22" s="236"/>
      <c r="ACU22" s="236"/>
      <c r="ACV22" s="236"/>
      <c r="ACW22" s="236"/>
      <c r="ACX22" s="236"/>
      <c r="ACY22" s="236"/>
      <c r="ACZ22" s="236"/>
      <c r="ADA22" s="236"/>
      <c r="ADB22" s="236"/>
      <c r="ADC22" s="236"/>
      <c r="ADD22" s="236"/>
      <c r="ADE22" s="236"/>
      <c r="ADF22" s="236"/>
      <c r="ADG22" s="236"/>
      <c r="ADH22" s="236"/>
      <c r="ADI22" s="236"/>
      <c r="ADJ22" s="236"/>
      <c r="ADK22" s="236"/>
      <c r="ADL22" s="236"/>
      <c r="ADM22" s="236"/>
      <c r="ADN22" s="236"/>
      <c r="ADO22" s="236"/>
      <c r="ADP22" s="236"/>
      <c r="ADQ22" s="236"/>
      <c r="ADR22" s="236"/>
      <c r="ADS22" s="236"/>
      <c r="ADT22" s="236"/>
      <c r="ADU22" s="236"/>
      <c r="ADV22" s="236"/>
      <c r="ADW22" s="236"/>
      <c r="ADX22" s="236"/>
      <c r="ADY22" s="236"/>
      <c r="ADZ22" s="236"/>
      <c r="AEA22" s="236"/>
      <c r="AEB22" s="236"/>
      <c r="AEC22" s="236"/>
      <c r="AED22" s="236"/>
      <c r="AEE22" s="236"/>
      <c r="AEF22" s="236"/>
      <c r="AEG22" s="236"/>
      <c r="AEH22" s="236"/>
      <c r="AEI22" s="236"/>
      <c r="AEJ22" s="236"/>
      <c r="AEK22" s="236"/>
      <c r="AEL22" s="236"/>
      <c r="AEM22" s="236"/>
      <c r="AEN22" s="236"/>
      <c r="AEO22" s="236"/>
      <c r="AEP22" s="236"/>
      <c r="AEQ22" s="236"/>
      <c r="AER22" s="236"/>
      <c r="AES22" s="236"/>
      <c r="AET22" s="236"/>
      <c r="AEU22" s="236"/>
      <c r="AEV22" s="236"/>
      <c r="AEW22" s="236"/>
      <c r="AEX22" s="236"/>
      <c r="AEY22" s="236"/>
      <c r="AEZ22" s="236"/>
      <c r="AFA22" s="236"/>
      <c r="AFB22" s="236"/>
      <c r="AFC22" s="236"/>
      <c r="AFD22" s="236"/>
      <c r="AFE22" s="236"/>
      <c r="AFF22" s="236"/>
      <c r="AFG22" s="236"/>
      <c r="AFH22" s="236"/>
      <c r="AFI22" s="236"/>
      <c r="AFJ22" s="236"/>
      <c r="AFK22" s="236"/>
      <c r="AFL22" s="236"/>
      <c r="AFM22" s="236"/>
      <c r="AFN22" s="236"/>
      <c r="AFO22" s="236"/>
      <c r="AFP22" s="236"/>
      <c r="AFQ22" s="236"/>
      <c r="AFR22" s="236"/>
      <c r="AFS22" s="236"/>
      <c r="AFT22" s="236"/>
      <c r="AFU22" s="236"/>
      <c r="AFV22" s="236"/>
      <c r="AFW22" s="236"/>
      <c r="AFX22" s="236"/>
      <c r="AFY22" s="236"/>
      <c r="AFZ22" s="236"/>
      <c r="AGA22" s="236"/>
      <c r="AGB22" s="236"/>
      <c r="AGC22" s="236"/>
      <c r="AGD22" s="236"/>
      <c r="AGE22" s="236"/>
      <c r="AGF22" s="236"/>
      <c r="AGG22" s="236"/>
      <c r="AGH22" s="236"/>
      <c r="AGI22" s="236"/>
      <c r="AGJ22" s="236"/>
      <c r="AGK22" s="236"/>
      <c r="AGL22" s="236"/>
      <c r="AGM22" s="236"/>
      <c r="AGN22" s="236"/>
      <c r="AGO22" s="236"/>
      <c r="AGP22" s="236"/>
      <c r="AGQ22" s="236"/>
      <c r="AGR22" s="236"/>
      <c r="AGS22" s="236"/>
      <c r="AGT22" s="236"/>
      <c r="AGU22" s="236"/>
      <c r="AGV22" s="236"/>
      <c r="AGW22" s="236"/>
      <c r="AGX22" s="236"/>
      <c r="AGY22" s="236"/>
      <c r="AGZ22" s="236"/>
      <c r="AHA22" s="236"/>
      <c r="AHB22" s="236"/>
      <c r="AHC22" s="236"/>
      <c r="AHD22" s="236"/>
      <c r="AHE22" s="236"/>
      <c r="AHF22" s="236"/>
      <c r="AHG22" s="236"/>
      <c r="AHH22" s="236"/>
      <c r="AHI22" s="236"/>
      <c r="AHJ22" s="236"/>
      <c r="AHK22" s="236"/>
      <c r="AHL22" s="236"/>
      <c r="AHM22" s="236"/>
      <c r="AHN22" s="236"/>
      <c r="AHO22" s="236"/>
      <c r="AHP22" s="236"/>
      <c r="AHQ22" s="236"/>
      <c r="AHR22" s="236"/>
      <c r="AHS22" s="236"/>
      <c r="AHT22" s="236"/>
      <c r="AHU22" s="236"/>
      <c r="AHV22" s="236"/>
      <c r="AHW22" s="236"/>
      <c r="AHX22" s="236"/>
      <c r="AHY22" s="236"/>
      <c r="AHZ22" s="236"/>
      <c r="AIA22" s="236"/>
      <c r="AIB22" s="236"/>
      <c r="AIC22" s="236"/>
      <c r="AID22" s="236"/>
      <c r="AIE22" s="236"/>
      <c r="AIF22" s="236"/>
      <c r="AIG22" s="236"/>
      <c r="AIH22" s="236"/>
      <c r="AII22" s="236"/>
      <c r="AIJ22" s="236"/>
      <c r="AIK22" s="236"/>
      <c r="AIL22" s="236"/>
      <c r="AIM22" s="236"/>
      <c r="AIN22" s="236"/>
      <c r="AIO22" s="236"/>
      <c r="AIP22" s="236"/>
      <c r="AIQ22" s="236"/>
      <c r="AIR22" s="236"/>
      <c r="AIS22" s="236"/>
      <c r="AIT22" s="236"/>
      <c r="AIU22" s="236"/>
      <c r="AIV22" s="236"/>
      <c r="AIW22" s="236"/>
      <c r="AIX22" s="236"/>
      <c r="AIY22" s="236"/>
      <c r="AIZ22" s="236"/>
      <c r="AJA22" s="236"/>
      <c r="AJB22" s="236"/>
      <c r="AJC22" s="236"/>
      <c r="AJD22" s="236"/>
      <c r="AJE22" s="236"/>
      <c r="AJF22" s="236"/>
      <c r="AJG22" s="236"/>
      <c r="AJH22" s="236"/>
      <c r="AJI22" s="236"/>
      <c r="AJJ22" s="236"/>
      <c r="AJK22" s="236"/>
      <c r="AJL22" s="236"/>
      <c r="AJM22" s="236"/>
      <c r="AJN22" s="236"/>
      <c r="AJO22" s="236"/>
      <c r="AJP22" s="236"/>
      <c r="AJQ22" s="236"/>
      <c r="AJR22" s="236"/>
      <c r="AJS22" s="236"/>
      <c r="AJT22" s="236"/>
      <c r="AJU22" s="236"/>
      <c r="AJV22" s="236"/>
      <c r="AJW22" s="236"/>
      <c r="AJX22" s="236"/>
      <c r="AJY22" s="236"/>
      <c r="AJZ22" s="236"/>
      <c r="AKA22" s="236"/>
      <c r="AKB22" s="236"/>
      <c r="AKC22" s="236"/>
      <c r="AKD22" s="236"/>
      <c r="AKE22" s="236"/>
      <c r="AKF22" s="236"/>
      <c r="AKG22" s="236"/>
      <c r="AKH22" s="236"/>
      <c r="AKI22" s="236"/>
      <c r="AKJ22" s="236"/>
      <c r="AKK22" s="236"/>
      <c r="AKL22" s="236"/>
      <c r="AKM22" s="236"/>
      <c r="AKN22" s="236"/>
      <c r="AKO22" s="236"/>
      <c r="AKP22" s="236"/>
      <c r="AKQ22" s="236"/>
      <c r="AKR22" s="236"/>
      <c r="AKS22" s="236"/>
      <c r="AKT22" s="236"/>
      <c r="AKU22" s="236"/>
      <c r="AKV22" s="236"/>
      <c r="AKW22" s="236"/>
      <c r="AKX22" s="236"/>
      <c r="AKY22" s="236"/>
      <c r="AKZ22" s="236"/>
      <c r="ALA22" s="236"/>
      <c r="ALB22" s="236"/>
      <c r="ALC22" s="236"/>
      <c r="ALD22" s="236"/>
      <c r="ALE22" s="236"/>
      <c r="ALF22" s="236"/>
    </row>
    <row r="23" spans="1:1026" ht="30" customHeight="1">
      <c r="A23" s="237" t="s">
        <v>126</v>
      </c>
      <c r="B23" s="238"/>
      <c r="C23" s="401"/>
      <c r="D23" s="402"/>
      <c r="E23" s="403"/>
      <c r="F23" s="402"/>
      <c r="G23" s="239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2"/>
      <c r="AI23" s="402"/>
      <c r="AJ23" s="402"/>
      <c r="AK23" s="402"/>
      <c r="AL23" s="402"/>
      <c r="AM23" s="402"/>
      <c r="AN23" s="402"/>
      <c r="AO23" s="402"/>
      <c r="AP23" s="402"/>
      <c r="AQ23" s="402"/>
      <c r="AR23" s="402"/>
      <c r="AS23" s="402"/>
      <c r="AT23" s="402"/>
      <c r="AU23" s="402"/>
      <c r="AV23" s="402"/>
      <c r="AW23" s="402"/>
      <c r="AX23" s="402"/>
      <c r="AY23" s="402"/>
      <c r="AZ23" s="402"/>
      <c r="BA23" s="402"/>
      <c r="BB23" s="402"/>
      <c r="BC23" s="402"/>
      <c r="BD23" s="404" t="s">
        <v>96</v>
      </c>
      <c r="BE23" s="404" t="s">
        <v>96</v>
      </c>
      <c r="BF23" s="402"/>
      <c r="BG23" s="405" t="s">
        <v>99</v>
      </c>
      <c r="BH23" s="406"/>
      <c r="BI23" s="407" t="s">
        <v>64</v>
      </c>
      <c r="BJ23" s="405" t="s">
        <v>100</v>
      </c>
      <c r="BK23" s="406"/>
      <c r="BL23" s="408"/>
      <c r="BM23" s="408"/>
      <c r="BN23" s="402"/>
      <c r="BO23" s="402"/>
      <c r="BP23" s="402"/>
      <c r="BQ23" s="402"/>
      <c r="BR23" s="402"/>
      <c r="BS23" s="402"/>
      <c r="BT23" s="402"/>
      <c r="BU23" s="402"/>
      <c r="BV23" s="402"/>
      <c r="BW23" s="402"/>
      <c r="BX23" s="402"/>
      <c r="BY23" s="402"/>
      <c r="BZ23" s="402"/>
      <c r="CA23" s="402"/>
      <c r="CB23" s="402"/>
      <c r="CC23" s="402"/>
      <c r="CD23" s="402"/>
      <c r="CE23" s="402"/>
      <c r="CF23" s="402"/>
      <c r="CG23" s="402"/>
      <c r="CH23" s="402"/>
      <c r="CI23" s="402"/>
      <c r="CJ23" s="402"/>
      <c r="CK23" s="402"/>
      <c r="CL23" s="402"/>
      <c r="CM23" s="402"/>
      <c r="CN23" s="404"/>
      <c r="CO23" s="404"/>
      <c r="CP23" s="404" t="s">
        <v>125</v>
      </c>
      <c r="CQ23" s="404" t="s">
        <v>125</v>
      </c>
      <c r="CR23" s="402"/>
      <c r="CS23" s="402"/>
      <c r="CT23" s="409" t="s">
        <v>127</v>
      </c>
      <c r="CU23" s="410"/>
      <c r="CV23" s="409" t="s">
        <v>128</v>
      </c>
      <c r="CW23" s="410"/>
      <c r="CX23" s="411"/>
      <c r="CY23" s="411"/>
      <c r="CZ23" s="402"/>
      <c r="DA23" s="402"/>
      <c r="ABN23" s="244"/>
      <c r="ABO23" s="244"/>
      <c r="ABP23" s="244"/>
      <c r="ABQ23" s="244"/>
      <c r="ABR23" s="244"/>
      <c r="ABS23" s="244"/>
      <c r="ABT23" s="244"/>
      <c r="ABU23" s="244"/>
      <c r="ABV23" s="244"/>
      <c r="ABW23" s="244"/>
      <c r="ABX23" s="244"/>
      <c r="ABY23" s="244"/>
      <c r="ACB23" s="244"/>
      <c r="ACC23" s="244"/>
      <c r="ACD23" s="244"/>
      <c r="ACE23" s="244"/>
      <c r="ACF23" s="244"/>
      <c r="ACG23" s="244"/>
      <c r="ACH23" s="244"/>
      <c r="ACI23" s="244"/>
      <c r="ACJ23" s="244"/>
      <c r="ACK23" s="244"/>
      <c r="ACL23" s="244"/>
      <c r="ACM23" s="244"/>
      <c r="ACN23" s="244"/>
      <c r="ACO23" s="244"/>
      <c r="ACP23" s="244"/>
      <c r="ACQ23" s="244"/>
      <c r="ACR23" s="244"/>
      <c r="ACS23" s="244"/>
      <c r="ACT23" s="244"/>
      <c r="ACU23" s="244"/>
      <c r="ACV23" s="244"/>
      <c r="ACW23" s="244"/>
      <c r="ACX23" s="244"/>
      <c r="ACY23" s="244"/>
      <c r="ACZ23" s="244"/>
      <c r="ADA23" s="244"/>
      <c r="ADB23" s="244"/>
      <c r="ADC23" s="244"/>
      <c r="ADD23" s="244"/>
      <c r="ADE23" s="244"/>
      <c r="ADF23" s="244"/>
      <c r="ADG23" s="244"/>
      <c r="ADH23" s="244"/>
      <c r="ADI23" s="244"/>
      <c r="ADJ23" s="244"/>
      <c r="ADK23" s="244"/>
      <c r="ADL23" s="244"/>
      <c r="ADM23" s="244"/>
      <c r="ADN23" s="244"/>
      <c r="ADO23" s="244"/>
      <c r="ADP23" s="244"/>
      <c r="ADQ23" s="244"/>
      <c r="ADR23" s="244"/>
      <c r="ADS23" s="244"/>
      <c r="ADT23" s="244"/>
      <c r="ADU23" s="244"/>
      <c r="ADV23" s="244"/>
      <c r="ADW23" s="244"/>
      <c r="ADX23" s="244"/>
      <c r="ADY23" s="244"/>
      <c r="ADZ23" s="244"/>
      <c r="AEA23" s="244"/>
      <c r="AEB23" s="244"/>
      <c r="AEC23" s="244"/>
      <c r="AED23" s="244"/>
      <c r="AEE23" s="244"/>
      <c r="AEF23" s="244"/>
      <c r="AEG23" s="244"/>
      <c r="AEH23" s="244"/>
      <c r="AEI23" s="244"/>
      <c r="AEJ23" s="244"/>
      <c r="AEK23" s="244"/>
      <c r="AEL23" s="244"/>
      <c r="AEM23" s="244"/>
      <c r="AEN23" s="244"/>
      <c r="AEO23" s="244"/>
      <c r="AEP23" s="244"/>
      <c r="AEQ23" s="244"/>
      <c r="AER23" s="244"/>
      <c r="AES23" s="244"/>
      <c r="AET23" s="244"/>
      <c r="AEU23" s="244"/>
      <c r="AEV23" s="244"/>
      <c r="AEW23" s="244"/>
      <c r="AEX23" s="244"/>
      <c r="AEY23" s="244"/>
      <c r="AEZ23" s="244"/>
      <c r="AFA23" s="244"/>
      <c r="AFB23" s="244"/>
      <c r="AFC23" s="244"/>
      <c r="AFD23" s="244"/>
      <c r="AFE23" s="244"/>
      <c r="AFF23" s="244"/>
      <c r="AFG23" s="244"/>
      <c r="AFH23" s="244"/>
      <c r="AFI23" s="244"/>
      <c r="AFJ23" s="244"/>
      <c r="AFK23" s="244"/>
      <c r="AFL23" s="244"/>
      <c r="AFM23" s="244"/>
      <c r="AFN23" s="244"/>
      <c r="AFO23" s="244"/>
      <c r="AFP23" s="244"/>
      <c r="AFQ23" s="244"/>
      <c r="AFR23" s="244"/>
      <c r="AFS23" s="244"/>
      <c r="AFT23" s="244"/>
      <c r="AFU23" s="244"/>
      <c r="AFV23" s="244"/>
      <c r="AFW23" s="244"/>
      <c r="AFX23" s="244"/>
      <c r="AFY23" s="244"/>
      <c r="AFZ23" s="244"/>
      <c r="AGA23" s="244"/>
      <c r="AGB23" s="244"/>
      <c r="AGC23" s="244"/>
      <c r="AGD23" s="244"/>
      <c r="AGE23" s="244"/>
      <c r="AGF23" s="244"/>
      <c r="AGG23" s="244"/>
      <c r="AGH23" s="244"/>
      <c r="AGI23" s="244"/>
      <c r="AGJ23" s="244"/>
      <c r="AGK23" s="244"/>
      <c r="AGL23" s="244"/>
      <c r="AGM23" s="244"/>
      <c r="AGN23" s="244"/>
      <c r="AGO23" s="244"/>
      <c r="AGP23" s="244"/>
      <c r="AGQ23" s="244"/>
      <c r="AGR23" s="244"/>
      <c r="AGS23" s="244"/>
      <c r="AGT23" s="244"/>
      <c r="AGU23" s="244"/>
      <c r="AGV23" s="244"/>
      <c r="AGW23" s="244"/>
      <c r="AGX23" s="244"/>
      <c r="AGY23" s="244"/>
      <c r="AGZ23" s="244"/>
      <c r="AHA23" s="244"/>
      <c r="AHB23" s="244"/>
      <c r="AHC23" s="244"/>
      <c r="AHD23" s="244"/>
      <c r="AHE23" s="244"/>
      <c r="AHF23" s="244"/>
      <c r="AHG23" s="244"/>
      <c r="AHH23" s="244"/>
      <c r="AHI23" s="244"/>
      <c r="AHJ23" s="244"/>
      <c r="AHK23" s="244"/>
      <c r="AHL23" s="244"/>
      <c r="AHM23" s="244"/>
      <c r="AHN23" s="244"/>
      <c r="AHO23" s="244"/>
      <c r="AHP23" s="244"/>
      <c r="AHQ23" s="244"/>
      <c r="AHR23" s="244"/>
      <c r="AHS23" s="244"/>
      <c r="AHT23" s="244"/>
      <c r="AHU23" s="244"/>
      <c r="AHV23" s="244"/>
      <c r="AHW23" s="244"/>
      <c r="AHX23" s="244"/>
      <c r="AHY23" s="244"/>
      <c r="AHZ23" s="244"/>
      <c r="AIA23" s="244"/>
      <c r="AIB23" s="244"/>
      <c r="AIC23" s="244"/>
      <c r="AID23" s="244"/>
      <c r="AIE23" s="244"/>
      <c r="AIF23" s="244"/>
      <c r="AIG23" s="244"/>
      <c r="AIH23" s="244"/>
      <c r="AII23" s="244"/>
      <c r="AIJ23" s="244"/>
      <c r="AIK23" s="244"/>
      <c r="AIL23" s="244"/>
      <c r="AIM23" s="244"/>
      <c r="AIN23" s="244"/>
      <c r="AIO23" s="244"/>
      <c r="AIP23" s="244"/>
      <c r="AIQ23" s="244"/>
      <c r="AIR23" s="244"/>
      <c r="AIS23" s="244"/>
      <c r="AIT23" s="244"/>
      <c r="AIU23" s="244"/>
      <c r="AIV23" s="244"/>
      <c r="AIW23" s="244"/>
      <c r="AIX23" s="244"/>
      <c r="AIY23" s="244"/>
      <c r="AIZ23" s="244"/>
      <c r="AJA23" s="244"/>
      <c r="AJB23" s="244"/>
      <c r="AJC23" s="244"/>
      <c r="AJD23" s="244"/>
      <c r="AJE23" s="244"/>
      <c r="AJF23" s="244"/>
      <c r="AJG23" s="244"/>
      <c r="AJH23" s="244"/>
      <c r="AJI23" s="244"/>
      <c r="AJJ23" s="244"/>
      <c r="AJK23" s="244"/>
      <c r="AJL23" s="244"/>
      <c r="AJM23" s="244"/>
      <c r="AJN23" s="244"/>
      <c r="AJO23" s="244"/>
      <c r="AJP23" s="244"/>
      <c r="AJQ23" s="244"/>
      <c r="AJR23" s="244"/>
      <c r="AJS23" s="244"/>
      <c r="AJT23" s="244"/>
      <c r="AJU23" s="244"/>
      <c r="AJV23" s="244"/>
      <c r="AJW23" s="244"/>
      <c r="AJX23" s="244"/>
      <c r="AJY23" s="244"/>
      <c r="AJZ23" s="244"/>
      <c r="AKA23" s="244"/>
      <c r="AKB23" s="244"/>
      <c r="AKC23" s="244"/>
      <c r="AKD23" s="244"/>
      <c r="AKE23" s="244"/>
      <c r="AKF23" s="244"/>
      <c r="AKG23" s="244"/>
      <c r="AKH23" s="244"/>
      <c r="AKI23" s="244"/>
      <c r="AKJ23" s="244"/>
      <c r="AKK23" s="244"/>
      <c r="AKL23" s="244"/>
      <c r="AKM23" s="244"/>
      <c r="AKN23" s="244"/>
      <c r="AKO23" s="244"/>
      <c r="AKP23" s="244"/>
      <c r="AKQ23" s="244"/>
      <c r="AKR23" s="244"/>
      <c r="AKS23" s="244"/>
      <c r="AKT23" s="244"/>
      <c r="AKU23" s="244"/>
      <c r="AKV23" s="244"/>
      <c r="AKW23" s="244"/>
      <c r="AKX23" s="244"/>
      <c r="AKY23" s="244"/>
      <c r="AKZ23" s="244"/>
      <c r="ALA23" s="244"/>
      <c r="ALB23" s="244"/>
      <c r="ALC23" s="244"/>
      <c r="ALD23" s="244"/>
      <c r="ALE23" s="244"/>
      <c r="ALF23" s="244"/>
    </row>
    <row r="24" spans="1:1026" ht="24.75" customHeight="1">
      <c r="A24" s="412" t="s">
        <v>129</v>
      </c>
      <c r="B24" s="413"/>
      <c r="C24" s="414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415"/>
      <c r="AA24" s="415"/>
      <c r="AB24" s="415"/>
      <c r="AC24" s="415"/>
      <c r="AD24" s="415"/>
      <c r="AE24" s="415"/>
      <c r="AF24" s="415"/>
      <c r="AG24" s="415"/>
      <c r="AH24" s="415"/>
      <c r="AI24" s="415"/>
      <c r="AJ24" s="415"/>
      <c r="AK24" s="415"/>
      <c r="AL24" s="415"/>
      <c r="AM24" s="415"/>
      <c r="AN24" s="415"/>
      <c r="AO24" s="415"/>
      <c r="AP24" s="415"/>
      <c r="AQ24" s="415"/>
      <c r="AR24" s="415"/>
      <c r="AS24" s="415"/>
      <c r="AT24" s="415"/>
      <c r="AU24" s="415"/>
      <c r="AV24" s="415"/>
      <c r="AW24" s="415"/>
      <c r="AX24" s="415"/>
      <c r="AY24" s="415" t="s">
        <v>64</v>
      </c>
      <c r="AZ24" s="415" t="s">
        <v>64</v>
      </c>
      <c r="BA24" s="415" t="s">
        <v>64</v>
      </c>
      <c r="BB24" s="415" t="s">
        <v>64</v>
      </c>
      <c r="BC24" s="415" t="s">
        <v>64</v>
      </c>
      <c r="BD24" s="416" t="s">
        <v>96</v>
      </c>
      <c r="BE24" s="416" t="s">
        <v>96</v>
      </c>
      <c r="BF24" s="415"/>
      <c r="BG24" s="417"/>
      <c r="BH24" s="417"/>
      <c r="BI24" s="415"/>
      <c r="BJ24" s="415"/>
      <c r="BK24" s="415"/>
      <c r="BL24" s="415"/>
      <c r="BM24" s="415"/>
      <c r="BN24" s="415"/>
      <c r="BO24" s="415"/>
      <c r="BP24" s="415"/>
      <c r="BQ24" s="415"/>
      <c r="BR24" s="415"/>
      <c r="BS24" s="415"/>
      <c r="BT24" s="415"/>
      <c r="BU24" s="415"/>
      <c r="BV24" s="415"/>
      <c r="BW24" s="415"/>
      <c r="BX24" s="415"/>
      <c r="BY24" s="415"/>
      <c r="BZ24" s="415"/>
      <c r="CA24" s="415"/>
      <c r="CB24" s="415"/>
      <c r="CC24" s="415"/>
      <c r="CD24" s="415"/>
      <c r="CE24" s="415"/>
      <c r="CF24" s="415"/>
      <c r="CG24" s="415"/>
      <c r="CH24" s="415"/>
      <c r="CI24" s="415"/>
      <c r="CJ24" s="415"/>
      <c r="CK24" s="415"/>
      <c r="CL24" s="415"/>
      <c r="CM24" s="415"/>
      <c r="CN24" s="415"/>
      <c r="CO24" s="415"/>
      <c r="CP24" s="416" t="s">
        <v>125</v>
      </c>
      <c r="CQ24" s="416" t="s">
        <v>125</v>
      </c>
      <c r="CR24" s="418"/>
      <c r="CS24" s="418"/>
      <c r="CT24" s="419" t="s">
        <v>130</v>
      </c>
      <c r="CU24" s="420"/>
      <c r="CV24" s="415"/>
      <c r="CW24" s="415"/>
      <c r="CX24" s="415"/>
      <c r="CY24" s="415"/>
      <c r="CZ24" s="421"/>
      <c r="DA24" s="421"/>
    </row>
    <row r="25" spans="1:1026" ht="24.75" customHeight="1">
      <c r="A25" s="422" t="s">
        <v>131</v>
      </c>
      <c r="B25" s="423"/>
      <c r="C25" s="424"/>
      <c r="D25" s="425"/>
      <c r="E25" s="426"/>
      <c r="F25" s="426"/>
      <c r="G25" s="426"/>
      <c r="H25" s="426"/>
      <c r="I25" s="426"/>
      <c r="J25" s="426"/>
      <c r="K25" s="427"/>
      <c r="L25" s="427"/>
      <c r="M25" s="427"/>
      <c r="N25" s="427"/>
      <c r="O25" s="427"/>
      <c r="P25" s="428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27"/>
      <c r="AH25" s="427"/>
      <c r="AI25" s="427"/>
      <c r="AJ25" s="427"/>
      <c r="AK25" s="427" t="s">
        <v>64</v>
      </c>
      <c r="AL25" s="427"/>
      <c r="AM25" s="427"/>
      <c r="AN25" s="427"/>
      <c r="AO25" s="427"/>
      <c r="AP25" s="427"/>
      <c r="AQ25" s="427"/>
      <c r="AR25" s="427"/>
      <c r="AS25" s="427"/>
      <c r="AT25" s="427"/>
      <c r="AU25" s="427"/>
      <c r="AV25" s="427"/>
      <c r="AW25" s="427"/>
      <c r="AX25" s="429" t="s">
        <v>103</v>
      </c>
      <c r="AY25" s="430"/>
      <c r="AZ25" s="427"/>
      <c r="BA25" s="427"/>
      <c r="BB25" s="429" t="s">
        <v>91</v>
      </c>
      <c r="BC25" s="430"/>
      <c r="BD25" s="431" t="s">
        <v>96</v>
      </c>
      <c r="BE25" s="431" t="s">
        <v>96</v>
      </c>
      <c r="BF25" s="427"/>
      <c r="BG25" s="427"/>
      <c r="BH25" s="427"/>
      <c r="BI25" s="427"/>
      <c r="BJ25" s="427" t="s">
        <v>64</v>
      </c>
      <c r="BK25" s="427" t="s">
        <v>64</v>
      </c>
      <c r="BL25" s="427"/>
      <c r="BM25" s="427"/>
      <c r="BN25" s="427" t="s">
        <v>64</v>
      </c>
      <c r="BO25" s="432"/>
      <c r="BP25" s="427" t="s">
        <v>64</v>
      </c>
      <c r="BQ25" s="427"/>
      <c r="BR25" s="427"/>
      <c r="BS25" s="427"/>
      <c r="BT25" s="256" t="s">
        <v>104</v>
      </c>
      <c r="BU25" s="257"/>
      <c r="BV25" s="258"/>
      <c r="BW25" s="427"/>
      <c r="BX25" s="427"/>
      <c r="BY25" s="427"/>
      <c r="BZ25" s="427"/>
      <c r="CA25" s="427"/>
      <c r="CB25" s="427"/>
      <c r="CC25" s="427"/>
      <c r="CD25" s="427"/>
      <c r="CE25" s="429" t="s">
        <v>103</v>
      </c>
      <c r="CF25" s="430"/>
      <c r="CG25" s="429"/>
      <c r="CH25" s="433"/>
      <c r="CI25" s="430"/>
      <c r="CJ25" s="427"/>
      <c r="CK25" s="256" t="s">
        <v>105</v>
      </c>
      <c r="CL25" s="257"/>
      <c r="CM25" s="258"/>
      <c r="CN25" s="427"/>
      <c r="CO25" s="427"/>
      <c r="CP25" s="434" t="s">
        <v>125</v>
      </c>
      <c r="CQ25" s="434" t="s">
        <v>125</v>
      </c>
      <c r="CR25" s="429" t="s">
        <v>91</v>
      </c>
      <c r="CS25" s="430"/>
      <c r="CT25" s="435" t="s">
        <v>106</v>
      </c>
      <c r="CU25" s="436"/>
      <c r="CV25" s="436"/>
      <c r="CW25" s="436"/>
      <c r="CX25" s="436"/>
      <c r="CY25" s="436"/>
      <c r="CZ25" s="436"/>
      <c r="DA25" s="436"/>
    </row>
    <row r="26" spans="1:1026" s="453" customFormat="1" ht="24.75" customHeight="1">
      <c r="A26" s="267" t="s">
        <v>132</v>
      </c>
      <c r="B26" s="268"/>
      <c r="C26" s="437"/>
      <c r="D26" s="271"/>
      <c r="E26" s="438"/>
      <c r="F26" s="271"/>
      <c r="G26" s="271"/>
      <c r="H26" s="271"/>
      <c r="I26" s="271"/>
      <c r="J26" s="271"/>
      <c r="K26" s="438"/>
      <c r="L26" s="439"/>
      <c r="M26" s="439"/>
      <c r="N26" s="439"/>
      <c r="O26" s="440"/>
      <c r="P26" s="271"/>
      <c r="Q26" s="438"/>
      <c r="R26" s="438"/>
      <c r="S26" s="438"/>
      <c r="T26" s="438"/>
      <c r="U26" s="272" t="s">
        <v>108</v>
      </c>
      <c r="V26" s="273"/>
      <c r="W26" s="273"/>
      <c r="X26" s="274"/>
      <c r="Y26" s="438"/>
      <c r="Z26" s="438"/>
      <c r="AA26" s="438"/>
      <c r="AB26" s="438"/>
      <c r="AC26" s="438"/>
      <c r="AD26" s="438"/>
      <c r="AE26" s="438"/>
      <c r="AF26" s="438"/>
      <c r="AG26" s="438"/>
      <c r="AH26" s="438"/>
      <c r="AI26" s="438"/>
      <c r="AJ26" s="438"/>
      <c r="AK26" s="438" t="s">
        <v>64</v>
      </c>
      <c r="AL26" s="438"/>
      <c r="AM26" s="438"/>
      <c r="AN26" s="438"/>
      <c r="AO26" s="438"/>
      <c r="AP26" s="438"/>
      <c r="AQ26" s="438"/>
      <c r="AR26" s="438"/>
      <c r="AS26" s="438"/>
      <c r="AT26" s="438"/>
      <c r="AU26" s="438"/>
      <c r="AV26" s="438"/>
      <c r="AW26" s="438"/>
      <c r="AX26" s="438"/>
      <c r="AY26" s="438" t="s">
        <v>64</v>
      </c>
      <c r="AZ26" s="441" t="s">
        <v>103</v>
      </c>
      <c r="BA26" s="442"/>
      <c r="BB26" s="438" t="s">
        <v>64</v>
      </c>
      <c r="BC26" s="438"/>
      <c r="BD26" s="443" t="s">
        <v>96</v>
      </c>
      <c r="BE26" s="443" t="s">
        <v>96</v>
      </c>
      <c r="BF26" s="438"/>
      <c r="BG26" s="438"/>
      <c r="BH26" s="438"/>
      <c r="BI26" s="438"/>
      <c r="BJ26" s="438"/>
      <c r="BK26" s="438"/>
      <c r="BL26" s="438"/>
      <c r="BM26" s="438"/>
      <c r="BN26" s="441" t="s">
        <v>133</v>
      </c>
      <c r="BO26" s="442"/>
      <c r="BP26" s="438" t="s">
        <v>64</v>
      </c>
      <c r="BQ26" s="438" t="s">
        <v>64</v>
      </c>
      <c r="BR26" s="438"/>
      <c r="BS26" s="438"/>
      <c r="BT26" s="278"/>
      <c r="BU26" s="278"/>
      <c r="BV26" s="278"/>
      <c r="BW26" s="444"/>
      <c r="BX26" s="438"/>
      <c r="BY26" s="438"/>
      <c r="BZ26" s="438"/>
      <c r="CA26" s="438"/>
      <c r="CB26" s="438"/>
      <c r="CC26" s="438"/>
      <c r="CD26" s="438"/>
      <c r="CE26" s="438"/>
      <c r="CF26" s="438"/>
      <c r="CG26" s="438"/>
      <c r="CH26" s="438"/>
      <c r="CI26" s="445"/>
      <c r="CJ26" s="446"/>
      <c r="CK26" s="438"/>
      <c r="CL26" s="438"/>
      <c r="CM26" s="438"/>
      <c r="CN26" s="447" t="s">
        <v>103</v>
      </c>
      <c r="CO26" s="448"/>
      <c r="CP26" s="443" t="s">
        <v>125</v>
      </c>
      <c r="CQ26" s="443" t="s">
        <v>125</v>
      </c>
      <c r="CR26" s="438"/>
      <c r="CS26" s="438"/>
      <c r="CT26" s="441" t="s">
        <v>91</v>
      </c>
      <c r="CU26" s="442"/>
      <c r="CV26" s="276"/>
      <c r="CW26" s="449"/>
      <c r="CX26" s="450"/>
      <c r="CY26" s="450"/>
      <c r="CZ26" s="451" t="s">
        <v>109</v>
      </c>
      <c r="DA26" s="452"/>
      <c r="ABN26" s="454"/>
      <c r="ABO26" s="454"/>
      <c r="ABP26" s="454"/>
      <c r="ABQ26" s="454"/>
      <c r="ABR26" s="454"/>
      <c r="ABS26" s="454"/>
      <c r="ABT26" s="454"/>
      <c r="ABU26" s="454"/>
      <c r="ABV26" s="454"/>
      <c r="ABW26" s="454"/>
      <c r="ABX26" s="454"/>
      <c r="ABY26" s="454"/>
      <c r="ABZ26"/>
      <c r="ACA26"/>
      <c r="ACB26" s="454"/>
      <c r="ACC26" s="454"/>
      <c r="ACD26" s="454"/>
      <c r="ACE26" s="454"/>
      <c r="ACF26" s="454"/>
      <c r="ACG26" s="454"/>
      <c r="ACH26" s="454"/>
      <c r="ACI26" s="454"/>
      <c r="ACJ26" s="454"/>
      <c r="ACK26" s="454"/>
      <c r="ACL26" s="454"/>
      <c r="ACM26" s="454"/>
      <c r="ACN26" s="454"/>
      <c r="ACO26" s="454"/>
      <c r="ACP26" s="454"/>
      <c r="ACQ26" s="454"/>
      <c r="ACR26" s="454"/>
      <c r="ACS26" s="454"/>
      <c r="ACT26" s="454"/>
      <c r="ACU26" s="454"/>
      <c r="ACV26" s="454"/>
      <c r="ACW26" s="454"/>
      <c r="ACX26" s="454"/>
      <c r="ACY26" s="454"/>
      <c r="ACZ26" s="454"/>
      <c r="ADA26" s="454"/>
      <c r="ADB26" s="454"/>
      <c r="ADC26" s="454"/>
      <c r="ADD26" s="454"/>
      <c r="ADE26" s="454"/>
      <c r="ADF26" s="454"/>
      <c r="ADG26" s="454"/>
      <c r="ADH26" s="454"/>
      <c r="ADI26" s="454"/>
      <c r="ADJ26" s="454"/>
      <c r="ADK26" s="454"/>
      <c r="ADL26" s="454"/>
      <c r="ADM26" s="454"/>
      <c r="ADN26" s="454"/>
      <c r="ADO26" s="454"/>
      <c r="ADP26" s="454"/>
      <c r="ADQ26" s="454"/>
      <c r="ADR26" s="454"/>
      <c r="ADS26" s="454"/>
      <c r="ADT26" s="454"/>
      <c r="ADU26" s="454"/>
      <c r="ADV26" s="454"/>
      <c r="ADW26" s="454"/>
      <c r="ADX26" s="454"/>
      <c r="ADY26" s="454"/>
      <c r="ADZ26" s="454"/>
      <c r="AEA26" s="454"/>
      <c r="AEB26" s="454"/>
      <c r="AEC26" s="454"/>
      <c r="AED26" s="454"/>
      <c r="AEE26" s="454"/>
      <c r="AEF26" s="454"/>
      <c r="AEG26" s="454"/>
      <c r="AEH26" s="454"/>
      <c r="AEI26" s="454"/>
      <c r="AEJ26" s="454"/>
      <c r="AEK26" s="454"/>
      <c r="AEL26" s="454"/>
      <c r="AEM26" s="454"/>
      <c r="AEN26" s="454"/>
      <c r="AEO26" s="454"/>
      <c r="AEP26" s="454"/>
      <c r="AEQ26" s="454"/>
      <c r="AER26" s="454"/>
      <c r="AES26" s="454"/>
      <c r="AET26" s="454"/>
      <c r="AEU26" s="454"/>
      <c r="AEV26" s="454"/>
      <c r="AEW26" s="454"/>
      <c r="AEX26" s="454"/>
      <c r="AEY26" s="454"/>
      <c r="AEZ26" s="454"/>
      <c r="AFA26" s="454"/>
      <c r="AFB26" s="454"/>
      <c r="AFC26" s="454"/>
      <c r="AFD26" s="454"/>
      <c r="AFE26" s="454"/>
      <c r="AFF26" s="454"/>
      <c r="AFG26" s="454"/>
      <c r="AFH26" s="454"/>
      <c r="AFI26" s="454"/>
      <c r="AFJ26" s="454"/>
      <c r="AFK26" s="454"/>
      <c r="AFL26" s="454"/>
      <c r="AFM26" s="454"/>
      <c r="AFN26" s="454"/>
      <c r="AFO26" s="454"/>
      <c r="AFP26" s="454"/>
      <c r="AFQ26" s="454"/>
      <c r="AFR26" s="454"/>
      <c r="AFS26" s="454"/>
      <c r="AFT26" s="454"/>
      <c r="AFU26" s="454"/>
      <c r="AFV26" s="454"/>
      <c r="AFW26" s="454"/>
      <c r="AFX26" s="454"/>
      <c r="AFY26" s="454"/>
      <c r="AFZ26" s="454"/>
      <c r="AGA26" s="454"/>
      <c r="AGB26" s="454"/>
      <c r="AGC26" s="454"/>
      <c r="AGD26" s="454"/>
      <c r="AGE26" s="454"/>
      <c r="AGF26" s="454"/>
      <c r="AGG26" s="454"/>
      <c r="AGH26" s="454"/>
      <c r="AGI26" s="454"/>
      <c r="AGJ26" s="454"/>
      <c r="AGK26" s="454"/>
      <c r="AGL26" s="454"/>
      <c r="AGM26" s="454"/>
      <c r="AGN26" s="454"/>
      <c r="AGO26" s="454"/>
      <c r="AGP26" s="454"/>
      <c r="AGQ26" s="454"/>
      <c r="AGR26" s="454"/>
      <c r="AGS26" s="454"/>
      <c r="AGT26" s="454"/>
      <c r="AGU26" s="454"/>
      <c r="AGV26" s="454"/>
      <c r="AGW26" s="454"/>
      <c r="AGX26" s="454"/>
      <c r="AGY26" s="454"/>
      <c r="AGZ26" s="454"/>
      <c r="AHA26" s="454"/>
      <c r="AHB26" s="454"/>
      <c r="AHC26" s="454"/>
      <c r="AHD26" s="454"/>
      <c r="AHE26" s="454"/>
      <c r="AHF26" s="454"/>
      <c r="AHG26" s="454"/>
      <c r="AHH26" s="454"/>
      <c r="AHI26" s="454"/>
      <c r="AHJ26" s="454"/>
      <c r="AHK26" s="454"/>
      <c r="AHL26" s="454"/>
      <c r="AHM26" s="454"/>
      <c r="AHN26" s="454"/>
      <c r="AHO26" s="454"/>
      <c r="AHP26" s="454"/>
      <c r="AHQ26" s="454"/>
      <c r="AHR26" s="454"/>
      <c r="AHS26" s="454"/>
      <c r="AHT26" s="454"/>
      <c r="AHU26" s="454"/>
      <c r="AHV26" s="454"/>
      <c r="AHW26" s="454"/>
      <c r="AHX26" s="454"/>
      <c r="AHY26" s="454"/>
      <c r="AHZ26" s="454"/>
      <c r="AIA26" s="454"/>
      <c r="AIB26" s="454"/>
      <c r="AIC26" s="454"/>
      <c r="AID26" s="454"/>
      <c r="AIE26" s="454"/>
      <c r="AIF26" s="454"/>
      <c r="AIG26" s="454"/>
      <c r="AIH26" s="454"/>
      <c r="AII26" s="454"/>
      <c r="AIJ26" s="454"/>
      <c r="AIK26" s="454"/>
      <c r="AIL26" s="454"/>
      <c r="AIM26" s="454"/>
      <c r="AIN26" s="454"/>
      <c r="AIO26" s="454"/>
      <c r="AIP26" s="454"/>
      <c r="AIQ26" s="454"/>
      <c r="AIR26" s="454"/>
      <c r="AIS26" s="454"/>
      <c r="AIT26" s="454"/>
      <c r="AIU26" s="454"/>
      <c r="AIV26" s="454"/>
      <c r="AIW26" s="454"/>
      <c r="AIX26" s="454"/>
      <c r="AIY26" s="454"/>
      <c r="AIZ26" s="454"/>
      <c r="AJA26" s="454"/>
      <c r="AJB26" s="454"/>
      <c r="AJC26" s="454"/>
      <c r="AJD26" s="454"/>
      <c r="AJE26" s="454"/>
      <c r="AJF26" s="454"/>
      <c r="AJG26" s="454"/>
      <c r="AJH26" s="454"/>
      <c r="AJI26" s="454"/>
      <c r="AJJ26" s="454"/>
      <c r="AJK26" s="454"/>
      <c r="AJL26" s="454"/>
      <c r="AJM26" s="454"/>
      <c r="AJN26" s="454"/>
      <c r="AJO26" s="454"/>
      <c r="AJP26" s="454"/>
      <c r="AJQ26" s="454"/>
      <c r="AJR26" s="454"/>
      <c r="AJS26" s="454"/>
      <c r="AJT26" s="454"/>
      <c r="AJU26" s="454"/>
      <c r="AJV26" s="454"/>
      <c r="AJW26" s="454"/>
      <c r="AJX26" s="454"/>
      <c r="AJY26" s="454"/>
      <c r="AJZ26" s="454"/>
      <c r="AKA26" s="454"/>
      <c r="AKB26" s="454"/>
      <c r="AKC26" s="454"/>
      <c r="AKD26" s="454"/>
      <c r="AKE26" s="454"/>
      <c r="AKF26" s="454"/>
      <c r="AKG26" s="454"/>
      <c r="AKH26" s="454"/>
      <c r="AKI26" s="454"/>
      <c r="AKJ26" s="454"/>
      <c r="AKK26" s="454"/>
      <c r="AKL26" s="454"/>
      <c r="AKM26" s="454"/>
      <c r="AKN26" s="454"/>
      <c r="AKO26" s="454"/>
      <c r="AKP26" s="454"/>
      <c r="AKQ26" s="454"/>
      <c r="AKR26" s="454"/>
      <c r="AKS26" s="454"/>
      <c r="AKT26" s="454"/>
      <c r="AKU26" s="454"/>
      <c r="AKV26" s="454"/>
      <c r="AKW26" s="454"/>
      <c r="AKX26" s="454"/>
      <c r="AKY26" s="454"/>
      <c r="AKZ26" s="454"/>
      <c r="ALA26" s="454"/>
      <c r="ALB26" s="454"/>
      <c r="ALC26" s="454"/>
      <c r="ALD26" s="454"/>
      <c r="ALE26" s="454"/>
      <c r="ALF26" s="454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1:1026" s="190" customFormat="1" ht="24.75" customHeight="1">
      <c r="A27" s="455" t="s">
        <v>134</v>
      </c>
      <c r="B27" s="456"/>
      <c r="C27" s="457"/>
      <c r="D27" s="458"/>
      <c r="E27" s="458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G27" s="459"/>
      <c r="AH27" s="459"/>
      <c r="AI27" s="460"/>
      <c r="AJ27" s="459"/>
      <c r="AK27" s="459"/>
      <c r="AL27" s="459"/>
      <c r="AM27" s="459"/>
      <c r="AN27" s="459"/>
      <c r="AO27" s="459"/>
      <c r="AP27" s="459"/>
      <c r="AQ27" s="459"/>
      <c r="AR27" s="459"/>
      <c r="AS27" s="459"/>
      <c r="AT27" s="459"/>
      <c r="AU27" s="459"/>
      <c r="AV27" s="459"/>
      <c r="AW27" s="459"/>
      <c r="AX27" s="461" t="s">
        <v>64</v>
      </c>
      <c r="AY27" s="462"/>
      <c r="AZ27" s="461" t="s">
        <v>111</v>
      </c>
      <c r="BA27" s="462"/>
      <c r="BB27" s="461" t="s">
        <v>64</v>
      </c>
      <c r="BC27" s="462"/>
      <c r="BD27" s="463" t="s">
        <v>96</v>
      </c>
      <c r="BE27" s="463" t="s">
        <v>96</v>
      </c>
      <c r="BF27" s="461" t="s">
        <v>103</v>
      </c>
      <c r="BG27" s="462"/>
      <c r="BH27" s="459"/>
      <c r="BI27" s="459"/>
      <c r="BJ27" s="461"/>
      <c r="BK27" s="462"/>
      <c r="BL27" s="464" t="s">
        <v>91</v>
      </c>
      <c r="BM27" s="465"/>
      <c r="BN27" s="463" t="s">
        <v>64</v>
      </c>
      <c r="BO27" s="463" t="s">
        <v>64</v>
      </c>
      <c r="BP27" s="459"/>
      <c r="BQ27" s="459"/>
      <c r="BR27" s="459"/>
      <c r="BS27" s="459"/>
      <c r="BT27" s="459"/>
      <c r="BU27" s="459"/>
      <c r="BV27" s="459"/>
      <c r="BW27" s="459"/>
      <c r="BX27" s="459"/>
      <c r="BY27" s="459"/>
      <c r="BZ27" s="459"/>
      <c r="CA27" s="459"/>
      <c r="CB27" s="459"/>
      <c r="CC27" s="459"/>
      <c r="CD27" s="459"/>
      <c r="CE27" s="459"/>
      <c r="CF27" s="459"/>
      <c r="CG27" s="459"/>
      <c r="CH27" s="459"/>
      <c r="CI27" s="459"/>
      <c r="CJ27" s="459"/>
      <c r="CK27" s="459"/>
      <c r="CL27" s="459"/>
      <c r="CM27" s="459"/>
      <c r="CN27" s="459"/>
      <c r="CO27" s="459"/>
      <c r="CP27" s="463" t="s">
        <v>125</v>
      </c>
      <c r="CQ27" s="463" t="s">
        <v>125</v>
      </c>
      <c r="CR27" s="461" t="s">
        <v>103</v>
      </c>
      <c r="CS27" s="462"/>
      <c r="CT27" s="461"/>
      <c r="CU27" s="462"/>
      <c r="CV27" s="461" t="s">
        <v>91</v>
      </c>
      <c r="CW27" s="462"/>
      <c r="CX27" s="466"/>
      <c r="CY27" s="466"/>
      <c r="CZ27" s="467" t="s">
        <v>111</v>
      </c>
      <c r="DA27" s="468"/>
      <c r="DB27" s="177" t="s">
        <v>64</v>
      </c>
      <c r="ABN27" s="469"/>
      <c r="ABO27" s="469"/>
      <c r="ABP27" s="469"/>
      <c r="ABQ27" s="469"/>
      <c r="ABR27" s="469"/>
      <c r="ABS27" s="469"/>
      <c r="ABT27" s="469"/>
      <c r="ABU27" s="469"/>
      <c r="ABV27" s="469"/>
      <c r="ABW27" s="469"/>
      <c r="ABX27" s="469"/>
      <c r="ABY27" s="469"/>
      <c r="ABZ27"/>
      <c r="ACA27"/>
      <c r="ACB27" s="469"/>
      <c r="ACC27" s="469"/>
      <c r="ACD27" s="469"/>
      <c r="ACE27" s="469"/>
      <c r="ACF27" s="469"/>
      <c r="ACG27" s="469"/>
      <c r="ACH27" s="469"/>
      <c r="ACI27" s="469"/>
      <c r="ACJ27" s="469"/>
      <c r="ACK27" s="469"/>
      <c r="ACL27" s="469"/>
      <c r="ACM27" s="469"/>
      <c r="ACN27" s="469"/>
      <c r="ACO27" s="469"/>
      <c r="ACP27" s="469"/>
      <c r="ACQ27" s="469"/>
      <c r="ACR27" s="469"/>
      <c r="ACS27" s="469"/>
      <c r="ACT27" s="469"/>
      <c r="ACU27" s="469"/>
      <c r="ACV27" s="469"/>
      <c r="ACW27" s="469"/>
      <c r="ACX27" s="469"/>
      <c r="ACY27" s="469"/>
      <c r="ACZ27" s="469"/>
      <c r="ADA27" s="469"/>
      <c r="ADB27" s="469"/>
      <c r="ADC27" s="469"/>
      <c r="ADD27" s="469"/>
      <c r="ADE27" s="469"/>
      <c r="ADF27" s="469"/>
      <c r="ADG27" s="469"/>
      <c r="ADH27" s="469"/>
      <c r="ADI27" s="469"/>
      <c r="ADJ27" s="469"/>
      <c r="ADK27" s="469"/>
      <c r="ADL27" s="469"/>
      <c r="ADM27" s="469"/>
      <c r="ADN27" s="469"/>
      <c r="ADO27" s="469"/>
      <c r="ADP27" s="469"/>
      <c r="ADQ27" s="469"/>
      <c r="ADR27" s="469"/>
      <c r="ADS27" s="469"/>
      <c r="ADT27" s="469"/>
      <c r="ADU27" s="469"/>
      <c r="ADV27" s="469"/>
      <c r="ADW27" s="469"/>
      <c r="ADX27" s="469"/>
      <c r="ADY27" s="469"/>
      <c r="ADZ27" s="469"/>
      <c r="AEA27" s="469"/>
      <c r="AEB27" s="469"/>
      <c r="AEC27" s="469"/>
      <c r="AED27" s="469"/>
      <c r="AEE27" s="469"/>
      <c r="AEF27" s="469"/>
      <c r="AEG27" s="469"/>
      <c r="AEH27" s="469"/>
      <c r="AEI27" s="469"/>
      <c r="AEJ27" s="469"/>
      <c r="AEK27" s="469"/>
      <c r="AEL27" s="469"/>
      <c r="AEM27" s="469"/>
      <c r="AEN27" s="469"/>
      <c r="AEO27" s="469"/>
      <c r="AEP27" s="469"/>
      <c r="AEQ27" s="469"/>
      <c r="AER27" s="469"/>
      <c r="AES27" s="469"/>
      <c r="AET27" s="469"/>
      <c r="AEU27" s="469"/>
      <c r="AEV27" s="469"/>
      <c r="AEW27" s="469"/>
      <c r="AEX27" s="469"/>
      <c r="AEY27" s="469"/>
      <c r="AEZ27" s="469"/>
      <c r="AFA27" s="469"/>
      <c r="AFB27" s="469"/>
      <c r="AFC27" s="469"/>
      <c r="AFD27" s="469"/>
      <c r="AFE27" s="469"/>
      <c r="AFF27" s="469"/>
      <c r="AFG27" s="469"/>
      <c r="AFH27" s="469"/>
      <c r="AFI27" s="469"/>
      <c r="AFJ27" s="469"/>
      <c r="AFK27" s="469"/>
      <c r="AFL27" s="469"/>
      <c r="AFM27" s="469"/>
      <c r="AFN27" s="469"/>
      <c r="AFO27" s="469"/>
      <c r="AFP27" s="469"/>
      <c r="AFQ27" s="469"/>
      <c r="AFR27" s="469"/>
      <c r="AFS27" s="469"/>
      <c r="AFT27" s="469"/>
      <c r="AFU27" s="469"/>
      <c r="AFV27" s="469"/>
      <c r="AFW27" s="469"/>
      <c r="AFX27" s="469"/>
      <c r="AFY27" s="469"/>
      <c r="AFZ27" s="469"/>
      <c r="AGA27" s="469"/>
      <c r="AGB27" s="469"/>
      <c r="AGC27" s="469"/>
      <c r="AGD27" s="469"/>
      <c r="AGE27" s="469"/>
      <c r="AGF27" s="469"/>
      <c r="AGG27" s="469"/>
      <c r="AGH27" s="469"/>
      <c r="AGI27" s="469"/>
      <c r="AGJ27" s="469"/>
      <c r="AGK27" s="469"/>
      <c r="AGL27" s="469"/>
      <c r="AGM27" s="469"/>
      <c r="AGN27" s="469"/>
      <c r="AGO27" s="469"/>
      <c r="AGP27" s="469"/>
      <c r="AGQ27" s="469"/>
      <c r="AGR27" s="469"/>
      <c r="AGS27" s="469"/>
      <c r="AGT27" s="469"/>
      <c r="AGU27" s="469"/>
      <c r="AGV27" s="469"/>
      <c r="AGW27" s="469"/>
      <c r="AGX27" s="469"/>
      <c r="AGY27" s="469"/>
      <c r="AGZ27" s="469"/>
      <c r="AHA27" s="469"/>
      <c r="AHB27" s="469"/>
      <c r="AHC27" s="469"/>
      <c r="AHD27" s="469"/>
      <c r="AHE27" s="469"/>
      <c r="AHF27" s="469"/>
      <c r="AHG27" s="469"/>
      <c r="AHH27" s="469"/>
      <c r="AHI27" s="469"/>
      <c r="AHJ27" s="469"/>
      <c r="AHK27" s="469"/>
      <c r="AHL27" s="469"/>
      <c r="AHM27" s="469"/>
      <c r="AHN27" s="469"/>
      <c r="AHO27" s="469"/>
      <c r="AHP27" s="469"/>
      <c r="AHQ27" s="469"/>
      <c r="AHR27" s="469"/>
      <c r="AHS27" s="469"/>
      <c r="AHT27" s="469"/>
      <c r="AHU27" s="469"/>
      <c r="AHV27" s="469"/>
      <c r="AHW27" s="469"/>
      <c r="AHX27" s="469"/>
      <c r="AHY27" s="469"/>
      <c r="AHZ27" s="469"/>
      <c r="AIA27" s="469"/>
      <c r="AIB27" s="469"/>
      <c r="AIC27" s="469"/>
      <c r="AID27" s="469"/>
      <c r="AIE27" s="469"/>
      <c r="AIF27" s="469"/>
      <c r="AIG27" s="469"/>
      <c r="AIH27" s="469"/>
      <c r="AII27" s="469"/>
      <c r="AIJ27" s="469"/>
      <c r="AIK27" s="469"/>
      <c r="AIL27" s="469"/>
      <c r="AIM27" s="469"/>
      <c r="AIN27" s="469"/>
      <c r="AIO27" s="469"/>
      <c r="AIP27" s="469"/>
      <c r="AIQ27" s="469"/>
      <c r="AIR27" s="469"/>
      <c r="AIS27" s="469"/>
      <c r="AIT27" s="469"/>
      <c r="AIU27" s="469"/>
      <c r="AIV27" s="469"/>
      <c r="AIW27" s="469"/>
      <c r="AIX27" s="469"/>
      <c r="AIY27" s="469"/>
      <c r="AIZ27" s="469"/>
      <c r="AJA27" s="469"/>
      <c r="AJB27" s="469"/>
      <c r="AJC27" s="469"/>
      <c r="AJD27" s="469"/>
      <c r="AJE27" s="469"/>
      <c r="AJF27" s="469"/>
      <c r="AJG27" s="469"/>
      <c r="AJH27" s="469"/>
      <c r="AJI27" s="469"/>
      <c r="AJJ27" s="469"/>
      <c r="AJK27" s="469"/>
      <c r="AJL27" s="469"/>
      <c r="AJM27" s="469"/>
      <c r="AJN27" s="469"/>
      <c r="AJO27" s="469"/>
      <c r="AJP27" s="469"/>
      <c r="AJQ27" s="469"/>
      <c r="AJR27" s="469"/>
      <c r="AJS27" s="469"/>
      <c r="AJT27" s="469"/>
      <c r="AJU27" s="469"/>
      <c r="AJV27" s="469"/>
      <c r="AJW27" s="469"/>
      <c r="AJX27" s="469"/>
      <c r="AJY27" s="469"/>
      <c r="AJZ27" s="469"/>
      <c r="AKA27" s="469"/>
      <c r="AKB27" s="469"/>
      <c r="AKC27" s="469"/>
      <c r="AKD27" s="469"/>
      <c r="AKE27" s="469"/>
      <c r="AKF27" s="469"/>
      <c r="AKG27" s="469"/>
      <c r="AKH27" s="469"/>
      <c r="AKI27" s="469"/>
      <c r="AKJ27" s="469"/>
      <c r="AKK27" s="469"/>
      <c r="AKL27" s="469"/>
      <c r="AKM27" s="469"/>
      <c r="AKN27" s="469"/>
      <c r="AKO27" s="469"/>
      <c r="AKP27" s="469"/>
      <c r="AKQ27" s="469"/>
      <c r="AKR27" s="469"/>
      <c r="AKS27" s="469"/>
      <c r="AKT27" s="469"/>
      <c r="AKU27" s="469"/>
      <c r="AKV27" s="469"/>
      <c r="AKW27" s="469"/>
      <c r="AKX27" s="469"/>
      <c r="AKY27" s="469"/>
      <c r="AKZ27" s="469"/>
      <c r="ALA27" s="469"/>
      <c r="ALB27" s="469"/>
      <c r="ALC27" s="469"/>
      <c r="ALD27" s="469"/>
      <c r="ALE27" s="469"/>
      <c r="ALF27" s="469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1:1026" s="482" customFormat="1" ht="24.75" customHeight="1">
      <c r="A28" s="317" t="s">
        <v>135</v>
      </c>
      <c r="B28" s="470"/>
      <c r="C28" s="471"/>
      <c r="D28" s="329"/>
      <c r="E28" s="472"/>
      <c r="F28" s="472"/>
      <c r="G28" s="472"/>
      <c r="H28" s="472"/>
      <c r="I28" s="329"/>
      <c r="J28" s="472"/>
      <c r="K28" s="472"/>
      <c r="L28" s="472"/>
      <c r="M28" s="472"/>
      <c r="N28" s="472"/>
      <c r="O28" s="472"/>
      <c r="P28" s="329"/>
      <c r="Q28" s="472"/>
      <c r="R28" s="472"/>
      <c r="S28" s="472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472"/>
      <c r="AR28" s="472"/>
      <c r="AS28" s="472"/>
      <c r="AT28" s="472"/>
      <c r="AU28" s="329"/>
      <c r="AV28" s="329"/>
      <c r="AW28" s="329"/>
      <c r="AX28" s="329"/>
      <c r="AY28" s="329"/>
      <c r="AZ28" s="329"/>
      <c r="BA28" s="329"/>
      <c r="BB28" s="329"/>
      <c r="BC28" s="329"/>
      <c r="BD28" s="473" t="s">
        <v>96</v>
      </c>
      <c r="BE28" s="473" t="s">
        <v>96</v>
      </c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474" t="s">
        <v>113</v>
      </c>
      <c r="BQ28" s="475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329"/>
      <c r="CF28" s="329"/>
      <c r="CG28" s="329"/>
      <c r="CH28" s="329"/>
      <c r="CI28" s="329"/>
      <c r="CJ28" s="329"/>
      <c r="CK28" s="329"/>
      <c r="CL28" s="329"/>
      <c r="CM28" s="325"/>
      <c r="CN28" s="333"/>
      <c r="CO28" s="476"/>
      <c r="CP28" s="477" t="s">
        <v>125</v>
      </c>
      <c r="CQ28" s="478" t="s">
        <v>125</v>
      </c>
      <c r="CR28" s="329"/>
      <c r="CS28" s="329"/>
      <c r="CT28" s="330" t="s">
        <v>113</v>
      </c>
      <c r="CU28" s="331"/>
      <c r="CV28" s="476"/>
      <c r="CW28" s="479"/>
      <c r="CX28" s="479"/>
      <c r="CY28" s="479"/>
      <c r="CZ28" s="480"/>
      <c r="DA28" s="481"/>
      <c r="ABN28" s="483"/>
      <c r="ABO28" s="483"/>
      <c r="ABP28" s="483"/>
      <c r="ABQ28" s="483"/>
      <c r="ABR28" s="483"/>
      <c r="ABS28" s="483"/>
      <c r="ABT28" s="483"/>
      <c r="ABU28" s="483"/>
      <c r="ABV28" s="483"/>
      <c r="ABW28" s="483"/>
      <c r="ABX28" s="483"/>
      <c r="ABY28" s="483"/>
      <c r="ABZ28"/>
      <c r="ACA28"/>
      <c r="ACB28" s="483"/>
      <c r="ACC28" s="483"/>
      <c r="ACD28" s="483"/>
      <c r="ACE28" s="483"/>
      <c r="ACF28" s="483"/>
      <c r="ACG28" s="483"/>
      <c r="ACH28" s="483"/>
      <c r="ACI28" s="483"/>
      <c r="ACJ28" s="483"/>
      <c r="ACK28" s="483"/>
      <c r="ACL28" s="483"/>
      <c r="ACM28" s="483"/>
      <c r="ACN28" s="483"/>
      <c r="ACO28" s="483"/>
      <c r="ACP28" s="483"/>
      <c r="ACQ28" s="483"/>
      <c r="ACR28" s="483"/>
      <c r="ACS28" s="483"/>
      <c r="ACT28" s="483"/>
      <c r="ACU28" s="483"/>
      <c r="ACV28" s="483"/>
      <c r="ACW28" s="483"/>
      <c r="ACX28" s="483"/>
      <c r="ACY28" s="483"/>
      <c r="ACZ28" s="483"/>
      <c r="ADA28" s="483"/>
      <c r="ADB28" s="483"/>
      <c r="ADC28" s="483"/>
      <c r="ADD28" s="483"/>
      <c r="ADE28" s="483"/>
      <c r="ADF28" s="483"/>
      <c r="ADG28" s="483"/>
      <c r="ADH28" s="483"/>
      <c r="ADI28" s="483"/>
      <c r="ADJ28" s="483"/>
      <c r="ADK28" s="483"/>
      <c r="ADL28" s="483"/>
      <c r="ADM28" s="483"/>
      <c r="ADN28" s="483"/>
      <c r="ADO28" s="483"/>
      <c r="ADP28" s="483"/>
      <c r="ADQ28" s="483"/>
      <c r="ADR28" s="483"/>
      <c r="ADS28" s="483"/>
      <c r="ADT28" s="483"/>
      <c r="ADU28" s="483"/>
      <c r="ADV28" s="483"/>
      <c r="ADW28" s="483"/>
      <c r="ADX28" s="483"/>
      <c r="ADY28" s="483"/>
      <c r="ADZ28" s="483"/>
      <c r="AEA28" s="483"/>
      <c r="AEB28" s="483"/>
      <c r="AEC28" s="483"/>
      <c r="AED28" s="483"/>
      <c r="AEE28" s="483"/>
      <c r="AEF28" s="483"/>
      <c r="AEG28" s="483"/>
      <c r="AEH28" s="483"/>
      <c r="AEI28" s="483"/>
      <c r="AEJ28" s="483"/>
      <c r="AEK28" s="483"/>
      <c r="AEL28" s="483"/>
      <c r="AEM28" s="483"/>
      <c r="AEN28" s="483"/>
      <c r="AEO28" s="483"/>
      <c r="AEP28" s="483"/>
      <c r="AEQ28" s="483"/>
      <c r="AER28" s="483"/>
      <c r="AES28" s="483"/>
      <c r="AET28" s="483"/>
      <c r="AEU28" s="483"/>
      <c r="AEV28" s="483"/>
      <c r="AEW28" s="483"/>
      <c r="AEX28" s="483"/>
      <c r="AEY28" s="483"/>
      <c r="AEZ28" s="483"/>
      <c r="AFA28" s="483"/>
      <c r="AFB28" s="483"/>
      <c r="AFC28" s="483"/>
      <c r="AFD28" s="483"/>
      <c r="AFE28" s="483"/>
      <c r="AFF28" s="483"/>
      <c r="AFG28" s="483"/>
      <c r="AFH28" s="483"/>
      <c r="AFI28" s="483"/>
      <c r="AFJ28" s="483"/>
      <c r="AFK28" s="483"/>
      <c r="AFL28" s="483"/>
      <c r="AFM28" s="483"/>
      <c r="AFN28" s="483"/>
      <c r="AFO28" s="483"/>
      <c r="AFP28" s="483"/>
      <c r="AFQ28" s="483"/>
      <c r="AFR28" s="483"/>
      <c r="AFS28" s="483"/>
      <c r="AFT28" s="483"/>
      <c r="AFU28" s="483"/>
      <c r="AFV28" s="483"/>
      <c r="AFW28" s="483"/>
      <c r="AFX28" s="483"/>
      <c r="AFY28" s="483"/>
      <c r="AFZ28" s="483"/>
      <c r="AGA28" s="483"/>
      <c r="AGB28" s="483"/>
      <c r="AGC28" s="483"/>
      <c r="AGD28" s="483"/>
      <c r="AGE28" s="483"/>
      <c r="AGF28" s="483"/>
      <c r="AGG28" s="483"/>
      <c r="AGH28" s="483"/>
      <c r="AGI28" s="483"/>
      <c r="AGJ28" s="483"/>
      <c r="AGK28" s="483"/>
      <c r="AGL28" s="483"/>
      <c r="AGM28" s="483"/>
      <c r="AGN28" s="483"/>
      <c r="AGO28" s="483"/>
      <c r="AGP28" s="483"/>
      <c r="AGQ28" s="483"/>
      <c r="AGR28" s="483"/>
      <c r="AGS28" s="483"/>
      <c r="AGT28" s="483"/>
      <c r="AGU28" s="483"/>
      <c r="AGV28" s="483"/>
      <c r="AGW28" s="483"/>
      <c r="AGX28" s="483"/>
      <c r="AGY28" s="483"/>
      <c r="AGZ28" s="483"/>
      <c r="AHA28" s="483"/>
      <c r="AHB28" s="483"/>
      <c r="AHC28" s="483"/>
      <c r="AHD28" s="483"/>
      <c r="AHE28" s="483"/>
      <c r="AHF28" s="483"/>
      <c r="AHG28" s="483"/>
      <c r="AHH28" s="483"/>
      <c r="AHI28" s="483"/>
      <c r="AHJ28" s="483"/>
      <c r="AHK28" s="483"/>
      <c r="AHL28" s="483"/>
      <c r="AHM28" s="483"/>
      <c r="AHN28" s="483"/>
      <c r="AHO28" s="483"/>
      <c r="AHP28" s="483"/>
      <c r="AHQ28" s="483"/>
      <c r="AHR28" s="483"/>
      <c r="AHS28" s="483"/>
      <c r="AHT28" s="483"/>
      <c r="AHU28" s="483"/>
      <c r="AHV28" s="483"/>
      <c r="AHW28" s="483"/>
      <c r="AHX28" s="483"/>
      <c r="AHY28" s="483"/>
      <c r="AHZ28" s="483"/>
      <c r="AIA28" s="483"/>
      <c r="AIB28" s="483"/>
      <c r="AIC28" s="483"/>
      <c r="AID28" s="483"/>
      <c r="AIE28" s="483"/>
      <c r="AIF28" s="483"/>
      <c r="AIG28" s="483"/>
      <c r="AIH28" s="483"/>
      <c r="AII28" s="483"/>
      <c r="AIJ28" s="483"/>
      <c r="AIK28" s="483"/>
      <c r="AIL28" s="483"/>
      <c r="AIM28" s="483"/>
      <c r="AIN28" s="483"/>
      <c r="AIO28" s="483"/>
      <c r="AIP28" s="483"/>
      <c r="AIQ28" s="483"/>
      <c r="AIR28" s="483"/>
      <c r="AIS28" s="483"/>
      <c r="AIT28" s="483"/>
      <c r="AIU28" s="483"/>
      <c r="AIV28" s="483"/>
      <c r="AIW28" s="483"/>
      <c r="AIX28" s="483"/>
      <c r="AIY28" s="483"/>
      <c r="AIZ28" s="483"/>
      <c r="AJA28" s="483"/>
      <c r="AJB28" s="483"/>
      <c r="AJC28" s="483"/>
      <c r="AJD28" s="483"/>
      <c r="AJE28" s="483"/>
      <c r="AJF28" s="483"/>
      <c r="AJG28" s="483"/>
      <c r="AJH28" s="483"/>
      <c r="AJI28" s="483"/>
      <c r="AJJ28" s="483"/>
      <c r="AJK28" s="483"/>
      <c r="AJL28" s="483"/>
      <c r="AJM28" s="483"/>
      <c r="AJN28" s="483"/>
      <c r="AJO28" s="483"/>
      <c r="AJP28" s="483"/>
      <c r="AJQ28" s="483"/>
      <c r="AJR28" s="483"/>
      <c r="AJS28" s="483"/>
      <c r="AJT28" s="483"/>
      <c r="AJU28" s="483"/>
      <c r="AJV28" s="483"/>
      <c r="AJW28" s="483"/>
      <c r="AJX28" s="483"/>
      <c r="AJY28" s="483"/>
      <c r="AJZ28" s="483"/>
      <c r="AKA28" s="483"/>
      <c r="AKB28" s="483"/>
      <c r="AKC28" s="483"/>
      <c r="AKD28" s="483"/>
      <c r="AKE28" s="483"/>
      <c r="AKF28" s="483"/>
      <c r="AKG28" s="483"/>
      <c r="AKH28" s="483"/>
      <c r="AKI28" s="483"/>
      <c r="AKJ28" s="483"/>
      <c r="AKK28" s="483"/>
      <c r="AKL28" s="483"/>
      <c r="AKM28" s="483"/>
      <c r="AKN28" s="483"/>
      <c r="AKO28" s="483"/>
      <c r="AKP28" s="483"/>
      <c r="AKQ28" s="483"/>
      <c r="AKR28" s="483"/>
      <c r="AKS28" s="483"/>
      <c r="AKT28" s="483"/>
      <c r="AKU28" s="483"/>
      <c r="AKV28" s="483"/>
      <c r="AKW28" s="483"/>
      <c r="AKX28" s="483"/>
      <c r="AKY28" s="483"/>
      <c r="AKZ28" s="483"/>
      <c r="ALA28" s="483"/>
      <c r="ALB28" s="483"/>
      <c r="ALC28" s="483"/>
      <c r="ALD28" s="483"/>
      <c r="ALE28" s="483"/>
      <c r="ALF28" s="483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1:1026" ht="56.25" customHeight="1">
      <c r="A29" s="484" t="s">
        <v>136</v>
      </c>
      <c r="B29" s="485"/>
      <c r="C29" s="485"/>
      <c r="D29" s="486"/>
      <c r="E29" s="487" t="s">
        <v>137</v>
      </c>
      <c r="F29" s="487"/>
      <c r="G29" s="487"/>
      <c r="H29" s="107"/>
      <c r="J29" s="107"/>
      <c r="K29" s="107"/>
      <c r="L29" s="107"/>
      <c r="M29" s="107"/>
      <c r="N29" s="107"/>
      <c r="O29" s="107"/>
      <c r="Q29" s="487" t="s">
        <v>138</v>
      </c>
      <c r="R29" s="487"/>
      <c r="S29" s="487"/>
      <c r="T29" s="488"/>
      <c r="U29" s="488"/>
      <c r="V29" s="488"/>
      <c r="W29" s="488"/>
      <c r="X29" s="488"/>
      <c r="Y29" s="489"/>
      <c r="Z29" s="490"/>
      <c r="AD29" s="491"/>
      <c r="AE29" s="491"/>
      <c r="AF29" s="488"/>
      <c r="AG29" s="492"/>
      <c r="AH29" s="493"/>
      <c r="AI29" s="493"/>
      <c r="AJ29" s="493"/>
      <c r="AK29" s="493"/>
      <c r="AM29" s="494"/>
      <c r="AO29" s="495"/>
      <c r="AP29" s="496"/>
      <c r="AQ29" s="497"/>
      <c r="AR29" s="498"/>
      <c r="AS29" s="498"/>
      <c r="AT29" s="499"/>
      <c r="AU29" s="495"/>
      <c r="AV29" s="500"/>
      <c r="AY29" s="501"/>
      <c r="AZ29" s="495"/>
      <c r="BA29" s="502"/>
      <c r="BB29" s="502"/>
      <c r="BC29" s="503"/>
      <c r="BD29" s="503"/>
      <c r="BE29" s="495"/>
      <c r="BF29" s="502"/>
      <c r="BG29" s="502"/>
      <c r="BH29" s="504" t="s">
        <v>139</v>
      </c>
      <c r="BI29" s="504"/>
      <c r="BJ29" s="504"/>
      <c r="BK29" s="504"/>
      <c r="BL29" s="504"/>
      <c r="BM29" s="504"/>
      <c r="BT29" s="505"/>
      <c r="BU29" s="506"/>
      <c r="BV29" s="506"/>
      <c r="BW29" s="507"/>
      <c r="BX29" s="507"/>
      <c r="BZ29" s="507"/>
      <c r="CA29" s="507"/>
      <c r="CB29" s="507"/>
      <c r="CP29" s="500"/>
      <c r="CR29" s="508"/>
      <c r="CT29" s="500"/>
      <c r="DA29" s="509"/>
    </row>
    <row r="30" spans="1:1026" ht="16.5" customHeight="1">
      <c r="A30" s="510" t="s">
        <v>140</v>
      </c>
      <c r="B30" s="511" t="s">
        <v>141</v>
      </c>
      <c r="C30" s="511"/>
      <c r="D30" s="511"/>
      <c r="E30" s="511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1"/>
      <c r="T30" s="512"/>
      <c r="U30" s="5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X30" s="16" t="s">
        <v>142</v>
      </c>
      <c r="BU30" s="513"/>
      <c r="BV30" s="513"/>
      <c r="BW30" s="513"/>
      <c r="BX30" s="513"/>
      <c r="DA30" s="514"/>
    </row>
    <row r="31" spans="1:1026" ht="16.5" customHeight="1">
      <c r="A31" s="515" t="s">
        <v>143</v>
      </c>
      <c r="B31" s="516" t="s">
        <v>144</v>
      </c>
      <c r="C31" s="516"/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516"/>
      <c r="S31" s="516"/>
      <c r="T31" s="516"/>
      <c r="U31" s="516"/>
      <c r="Z31" s="12"/>
      <c r="AA31" s="12"/>
      <c r="AB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DB31" s="101"/>
    </row>
    <row r="32" spans="1:1026" ht="16.5" customHeight="1">
      <c r="A32" s="517" t="s">
        <v>145</v>
      </c>
      <c r="B32" s="518" t="s">
        <v>146</v>
      </c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DB32" s="101"/>
    </row>
    <row r="33" spans="105:106" ht="15.5">
      <c r="DA33" s="514"/>
    </row>
    <row r="34" spans="105:106" ht="33" customHeight="1">
      <c r="DB34" s="101"/>
    </row>
    <row r="35" spans="105:106" ht="15.5">
      <c r="DB35" s="101"/>
    </row>
    <row r="36" spans="105:106" ht="15.5">
      <c r="DA36" s="514"/>
    </row>
    <row r="37" spans="105:106" ht="15.5">
      <c r="DA37" s="514"/>
    </row>
    <row r="38" spans="105:106" ht="15.5">
      <c r="DA38" s="514"/>
    </row>
    <row r="39" spans="105:106" ht="15.5">
      <c r="DA39" s="514"/>
    </row>
    <row r="40" spans="105:106" ht="15.5">
      <c r="DA40" s="514"/>
    </row>
    <row r="41" spans="105:106" ht="15.5">
      <c r="DA41" s="514"/>
    </row>
    <row r="42" spans="105:106" ht="15.5">
      <c r="DA42" s="514"/>
    </row>
    <row r="43" spans="105:106" ht="15.5">
      <c r="DA43" s="514"/>
    </row>
    <row r="44" spans="105:106" ht="15.5">
      <c r="DA44" s="514"/>
    </row>
    <row r="1048576" ht="12.75" customHeight="1"/>
  </sheetData>
  <mergeCells count="263">
    <mergeCell ref="B30:Q30"/>
    <mergeCell ref="B31:U31"/>
    <mergeCell ref="B32:Q32"/>
    <mergeCell ref="CT27:CU27"/>
    <mergeCell ref="CV27:CW27"/>
    <mergeCell ref="CZ27:DA27"/>
    <mergeCell ref="BP28:BQ28"/>
    <mergeCell ref="CT28:CU28"/>
    <mergeCell ref="B29:C29"/>
    <mergeCell ref="E29:G29"/>
    <mergeCell ref="Q29:S29"/>
    <mergeCell ref="BH29:BM29"/>
    <mergeCell ref="AX27:AY27"/>
    <mergeCell ref="AZ27:BA27"/>
    <mergeCell ref="BB27:BC27"/>
    <mergeCell ref="BF27:BG27"/>
    <mergeCell ref="BJ27:BK27"/>
    <mergeCell ref="CR27:CS27"/>
    <mergeCell ref="CK25:CM25"/>
    <mergeCell ref="CR25:CS25"/>
    <mergeCell ref="CT25:DA25"/>
    <mergeCell ref="U26:X26"/>
    <mergeCell ref="AZ26:BA26"/>
    <mergeCell ref="BN26:BO26"/>
    <mergeCell ref="CN26:CO26"/>
    <mergeCell ref="CT26:CU26"/>
    <mergeCell ref="CV26:CW26"/>
    <mergeCell ref="CZ26:DA26"/>
    <mergeCell ref="BG23:BH23"/>
    <mergeCell ref="BJ23:BK23"/>
    <mergeCell ref="CT23:CU23"/>
    <mergeCell ref="CV23:CW23"/>
    <mergeCell ref="CT24:CU24"/>
    <mergeCell ref="AX25:AY25"/>
    <mergeCell ref="BB25:BC25"/>
    <mergeCell ref="BT25:BV25"/>
    <mergeCell ref="CE25:CF25"/>
    <mergeCell ref="CG25:CI25"/>
    <mergeCell ref="CT21:CU21"/>
    <mergeCell ref="AJ22:AK22"/>
    <mergeCell ref="AL22:AM22"/>
    <mergeCell ref="AV22:AW22"/>
    <mergeCell ref="AZ22:BA22"/>
    <mergeCell ref="CZ22:DA22"/>
    <mergeCell ref="CX19:CY20"/>
    <mergeCell ref="CZ19:CZ20"/>
    <mergeCell ref="DA19:DA20"/>
    <mergeCell ref="AJ21:AK21"/>
    <mergeCell ref="AL21:AM21"/>
    <mergeCell ref="AV21:AW21"/>
    <mergeCell ref="AZ21:BA21"/>
    <mergeCell ref="BD21:BE21"/>
    <mergeCell ref="CN21:CO21"/>
    <mergeCell ref="CP21:CQ21"/>
    <mergeCell ref="CR19:CR20"/>
    <mergeCell ref="CS19:CS20"/>
    <mergeCell ref="CT19:CT20"/>
    <mergeCell ref="CU19:CU20"/>
    <mergeCell ref="CV19:CV20"/>
    <mergeCell ref="CW19:CW20"/>
    <mergeCell ref="CL19:CL20"/>
    <mergeCell ref="CM19:CM20"/>
    <mergeCell ref="CN19:CN20"/>
    <mergeCell ref="CO19:CO20"/>
    <mergeCell ref="CP19:CP20"/>
    <mergeCell ref="CQ19:CQ20"/>
    <mergeCell ref="CF19:CF20"/>
    <mergeCell ref="CG19:CG20"/>
    <mergeCell ref="CH19:CH20"/>
    <mergeCell ref="CI19:CI20"/>
    <mergeCell ref="CJ19:CJ20"/>
    <mergeCell ref="CK19:CK20"/>
    <mergeCell ref="BZ19:BZ20"/>
    <mergeCell ref="CA19:CA20"/>
    <mergeCell ref="CB19:CB20"/>
    <mergeCell ref="CC19:CC20"/>
    <mergeCell ref="CD19:CD20"/>
    <mergeCell ref="CE19:CE20"/>
    <mergeCell ref="BS19:BS20"/>
    <mergeCell ref="BT19:BT20"/>
    <mergeCell ref="BU19:BU20"/>
    <mergeCell ref="BV19:BV20"/>
    <mergeCell ref="BW19:BX20"/>
    <mergeCell ref="BY19:BY20"/>
    <mergeCell ref="BM19:BM20"/>
    <mergeCell ref="BN19:BN20"/>
    <mergeCell ref="BO19:BO20"/>
    <mergeCell ref="BP19:BP20"/>
    <mergeCell ref="BQ19:BQ20"/>
    <mergeCell ref="BR19:BR20"/>
    <mergeCell ref="AX19:AX20"/>
    <mergeCell ref="AY19:AY20"/>
    <mergeCell ref="AZ19:AZ20"/>
    <mergeCell ref="BA19:BA20"/>
    <mergeCell ref="BB19:BB20"/>
    <mergeCell ref="BC19:BL20"/>
    <mergeCell ref="AR19:AR20"/>
    <mergeCell ref="AS19:AS20"/>
    <mergeCell ref="AT19:AT20"/>
    <mergeCell ref="AU19:AU20"/>
    <mergeCell ref="AV19:AV20"/>
    <mergeCell ref="AW19:AW20"/>
    <mergeCell ref="AL19:AL20"/>
    <mergeCell ref="AM19:AM20"/>
    <mergeCell ref="AN19:AN20"/>
    <mergeCell ref="AO19:AO20"/>
    <mergeCell ref="AP19:AP20"/>
    <mergeCell ref="AQ19:AQ20"/>
    <mergeCell ref="AF19:AF20"/>
    <mergeCell ref="AG19:AG20"/>
    <mergeCell ref="AH19:AH20"/>
    <mergeCell ref="AI19:AI20"/>
    <mergeCell ref="AJ19:AJ20"/>
    <mergeCell ref="AK19:AK20"/>
    <mergeCell ref="Z19:Z20"/>
    <mergeCell ref="AA19:AA20"/>
    <mergeCell ref="AB19:AB20"/>
    <mergeCell ref="AC19:AC20"/>
    <mergeCell ref="AD19:AD20"/>
    <mergeCell ref="AE19:AE20"/>
    <mergeCell ref="T19:T20"/>
    <mergeCell ref="U19:U20"/>
    <mergeCell ref="V19:V20"/>
    <mergeCell ref="W19:W20"/>
    <mergeCell ref="X19:X20"/>
    <mergeCell ref="Y19:Y20"/>
    <mergeCell ref="N19:N20"/>
    <mergeCell ref="O19:O20"/>
    <mergeCell ref="P19:P20"/>
    <mergeCell ref="Q19:Q20"/>
    <mergeCell ref="R19:R20"/>
    <mergeCell ref="S19:S20"/>
    <mergeCell ref="G19:G20"/>
    <mergeCell ref="H19:I20"/>
    <mergeCell ref="J19:J20"/>
    <mergeCell ref="K19:K20"/>
    <mergeCell ref="L19:L20"/>
    <mergeCell ref="M19:M20"/>
    <mergeCell ref="A19:A20"/>
    <mergeCell ref="B19:B20"/>
    <mergeCell ref="C19:C20"/>
    <mergeCell ref="D19:D20"/>
    <mergeCell ref="E19:E20"/>
    <mergeCell ref="F19:F20"/>
    <mergeCell ref="CR15:CS15"/>
    <mergeCell ref="CV15:CW15"/>
    <mergeCell ref="CZ15:DA15"/>
    <mergeCell ref="BP16:BQ16"/>
    <mergeCell ref="CT16:CU16"/>
    <mergeCell ref="N18:Q18"/>
    <mergeCell ref="AI18:AN18"/>
    <mergeCell ref="BI18:BK18"/>
    <mergeCell ref="BT18:BV18"/>
    <mergeCell ref="CT18:DA18"/>
    <mergeCell ref="AV15:AW15"/>
    <mergeCell ref="AZ15:BA15"/>
    <mergeCell ref="BB15:BC15"/>
    <mergeCell ref="BD15:BE15"/>
    <mergeCell ref="BF15:BG15"/>
    <mergeCell ref="BJ15:BK15"/>
    <mergeCell ref="CT13:DA13"/>
    <mergeCell ref="U14:X14"/>
    <mergeCell ref="AX14:AY14"/>
    <mergeCell ref="BB14:BC14"/>
    <mergeCell ref="BN14:BO14"/>
    <mergeCell ref="CI14:CJ14"/>
    <mergeCell ref="CP14:CQ14"/>
    <mergeCell ref="CT14:CU14"/>
    <mergeCell ref="CV14:CW14"/>
    <mergeCell ref="CZ14:DA14"/>
    <mergeCell ref="AV13:AW13"/>
    <mergeCell ref="AZ13:BA13"/>
    <mergeCell ref="BT13:BV13"/>
    <mergeCell ref="CE13:CF13"/>
    <mergeCell ref="CK13:CM13"/>
    <mergeCell ref="CR13:CS13"/>
    <mergeCell ref="CZ11:DA11"/>
    <mergeCell ref="N12:O12"/>
    <mergeCell ref="AA12:AB12"/>
    <mergeCell ref="BG12:BH12"/>
    <mergeCell ref="BJ12:BK12"/>
    <mergeCell ref="BR12:BS12"/>
    <mergeCell ref="CN12:CO12"/>
    <mergeCell ref="CT12:CU12"/>
    <mergeCell ref="CZ12:DA12"/>
    <mergeCell ref="CP10:CQ10"/>
    <mergeCell ref="CT10:CU10"/>
    <mergeCell ref="AL11:AM11"/>
    <mergeCell ref="AX11:AY11"/>
    <mergeCell ref="BB11:BC11"/>
    <mergeCell ref="CT11:CU11"/>
    <mergeCell ref="N9:O9"/>
    <mergeCell ref="BC9:BL9"/>
    <mergeCell ref="BW9:BX9"/>
    <mergeCell ref="CX9:CY9"/>
    <mergeCell ref="AJ10:AK10"/>
    <mergeCell ref="AL10:AM10"/>
    <mergeCell ref="AX10:AY10"/>
    <mergeCell ref="BB10:BC10"/>
    <mergeCell ref="BD10:BE10"/>
    <mergeCell ref="CN10:CO10"/>
    <mergeCell ref="BT7:BV7"/>
    <mergeCell ref="CK7:CM7"/>
    <mergeCell ref="AI8:AN8"/>
    <mergeCell ref="BF8:BH8"/>
    <mergeCell ref="BT8:BV8"/>
    <mergeCell ref="CT8:DA8"/>
    <mergeCell ref="R5:Z5"/>
    <mergeCell ref="AN5:AU5"/>
    <mergeCell ref="BJ5:BO5"/>
    <mergeCell ref="CA5:CF5"/>
    <mergeCell ref="R6:Z6"/>
    <mergeCell ref="AN6:AU6"/>
    <mergeCell ref="BD6:BK6"/>
    <mergeCell ref="BW6:CB6"/>
    <mergeCell ref="CT1:CU1"/>
    <mergeCell ref="CV1:CW1"/>
    <mergeCell ref="R4:Z4"/>
    <mergeCell ref="AN4:AU4"/>
    <mergeCell ref="BG4:BM4"/>
    <mergeCell ref="BY4:CD4"/>
    <mergeCell ref="CE1:CF1"/>
    <mergeCell ref="CG1:CJ1"/>
    <mergeCell ref="CK1:CL1"/>
    <mergeCell ref="CM1:CO1"/>
    <mergeCell ref="CP1:CQ1"/>
    <mergeCell ref="CR1:CS1"/>
    <mergeCell ref="BR1:BS1"/>
    <mergeCell ref="BT1:BU1"/>
    <mergeCell ref="BW1:BX1"/>
    <mergeCell ref="BY1:BZ1"/>
    <mergeCell ref="CA1:CB1"/>
    <mergeCell ref="CC1:CD1"/>
    <mergeCell ref="BD1:BE1"/>
    <mergeCell ref="BF1:BH1"/>
    <mergeCell ref="BI1:BK1"/>
    <mergeCell ref="BL1:BM1"/>
    <mergeCell ref="BN1:BO1"/>
    <mergeCell ref="BP1:BQ1"/>
    <mergeCell ref="AP1:AR1"/>
    <mergeCell ref="AS1:AU1"/>
    <mergeCell ref="AV1:AW1"/>
    <mergeCell ref="AX1:AY1"/>
    <mergeCell ref="AZ1:BA1"/>
    <mergeCell ref="BB1:BC1"/>
    <mergeCell ref="AC1:AE1"/>
    <mergeCell ref="AF1:AG1"/>
    <mergeCell ref="AH1:AI1"/>
    <mergeCell ref="AJ1:AK1"/>
    <mergeCell ref="AL1:AM1"/>
    <mergeCell ref="AN1:AO1"/>
    <mergeCell ref="L1:O1"/>
    <mergeCell ref="P1:Q1"/>
    <mergeCell ref="R1:S1"/>
    <mergeCell ref="T1:U1"/>
    <mergeCell ref="V1:Z1"/>
    <mergeCell ref="AA1:AB1"/>
    <mergeCell ref="A1:A3"/>
    <mergeCell ref="B1:C1"/>
    <mergeCell ref="D1:E1"/>
    <mergeCell ref="F1:G1"/>
    <mergeCell ref="H1:I1"/>
    <mergeCell ref="J1:K1"/>
  </mergeCells>
  <pageMargins left="0.15763888888888899" right="0.15763888888888899" top="0.27569444444444402" bottom="0.23611111111111099" header="0.511811023622047" footer="0.511811023622047"/>
  <pageSetup paperSize="8" fitToWidth="4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 2026-2027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 Rogiez</dc:creator>
  <cp:lastModifiedBy>Gérald Rogiez</cp:lastModifiedBy>
  <dcterms:created xsi:type="dcterms:W3CDTF">2026-06-12T09:14:27Z</dcterms:created>
  <dcterms:modified xsi:type="dcterms:W3CDTF">2026-06-12T09:15:57Z</dcterms:modified>
</cp:coreProperties>
</file>